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G:\DỰ TRÙ 2025 BẢN CHUẨN\Thư mời báo giá 2025\Tháng 3.2026 họp HDT 18.3.2026\"/>
    </mc:Choice>
  </mc:AlternateContent>
  <xr:revisionPtr revIDLastSave="0" documentId="13_ncr:1_{36C9D618-BD5B-4AE5-8F42-A601B4BD7270}" xr6:coauthVersionLast="47" xr6:coauthVersionMax="47" xr10:uidLastSave="{00000000-0000-0000-0000-000000000000}"/>
  <bookViews>
    <workbookView xWindow="-120" yWindow="-120" windowWidth="24240" windowHeight="13140" xr2:uid="{00000000-000D-0000-FFFF-FFFF00000000}"/>
  </bookViews>
  <sheets>
    <sheet name="Sheet1" sheetId="1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<sst xmlns="http://schemas.openxmlformats.org/spreadsheetml/2006/main" count="291" uniqueCount="187">
  <si>
    <t>TT</t>
  </si>
  <si>
    <t>Tên danh mục hàng hóa</t>
  </si>
  <si>
    <t>Ghi chú</t>
  </si>
  <si>
    <t>Đơn
 vị tính</t>
  </si>
  <si>
    <t>Số lượng</t>
  </si>
  <si>
    <t>Thông số kỹ thuật yêu cầu tối thiểu</t>
  </si>
  <si>
    <t>DANH MỤC HÀNG HÓA</t>
  </si>
  <si>
    <t>(Kèm theo Thư mời số             /TM-BVĐK ngày      /3/2026 của Bệnh viện Đa khoa Bắc Ninh số 1)</t>
  </si>
  <si>
    <t xml:space="preserve">Bộ </t>
  </si>
  <si>
    <t>1.1</t>
  </si>
  <si>
    <t>- 01 Lưỡi bào khớp đóng tiệt trùng các cỡ</t>
  </si>
  <si>
    <t>Cái</t>
  </si>
  <si>
    <t>1. Vật liệu: Đầu lưỡi bào bằng hợp kim không gỉ
2. Đóng gói tiệt trùng, dùng 1 lần.
3. Sử dụng cho mô mềm diện rộng, sụn chêm, cắt bỏ hoạt dịch khớp gối, chóp xoay khớp vai.
4. Đường kính 3.8mm, 4mm, 5mm, 5.5mm, chiều dài 13cm.
5. Có đánh dấu bằng laser độ sâu trên thân lưỡi bào, mỗi vạch cách nhau 5mm, độ sâu tối đa đo được là 35mm
6. Thiết kế: lưỡi cắt dạng răng bên trong và lưỡi cắt dạng răng bên ngoài
- Loại đường kính 3.8mm: Lưỡi cắt bên trong gồm 2 lưỡi cắt dạng răng, chiều dài lưỡi cắt là 7.4 mm. Lưỡi cắt bên ngoài gồm 2 lưỡi cắt dạng răng, chiều dài lưỡi cắt là 7.5 mm
- Loại đường kính 4.0mm: Lưỡi cắt bên trong gồm 2 lưỡi cắt dạng răng, chiều dài lưỡi cắt là 7.5 mm. Lưỡi cắt bên ngoài gồm 2 lưỡi cắt dạng răng, chiều dài lưỡi cắt là 7.5 mm
- Loại đường kính 5.0mm: Lưỡi cắt bên trong gồm 2 lưỡi cắt dạng răng, chiều dài lưỡi cắt là 7.6 mm. Lưỡi cắt bên ngoài gồm 2 lưỡi cắt dạng răng, chiều dài lưỡi cắt là 7.5 mm
- Loại đường kính 5.5mm: Lưỡi cắt bên trong gồm 2 lưỡi cắt dạng răng, chiều dài lưỡi cắt là 7.5 mm. Lưỡi cắt bên ngoài gồm 2 lưỡi cắt dạng răng, chiều dài lưỡi cắt là 7.5 mm
7. Tốc độ sử dụng tối đa: 8,000 vòng/phút
Đạt tiêu chuẩn ISO13485, tiêu chuẩn Châu Âu (CE) và tiêu chuẩn FDA.
Xuất xứ thuộc các nước trong khối G7 hoặc EU</t>
  </si>
  <si>
    <t>1.2</t>
  </si>
  <si>
    <t>-  01 Lưỡi cắt đốt bằng sóng radio có đầu dây dẫn nước ra, góc cong 90 độ.</t>
  </si>
  <si>
    <t>Vật liệu: Thân đầu đốt được làm bằng thép không gỉ 304, điện cực được làm bằng thép không gỉ 316L, vỏ đầu đốt làm bằng Polymer HIPS PH88 và phần hút bọt phẫu thuật được làm bằng Ceramic
- Chiều dài: 160mm
- Đường kính thân: 3.75mm
- Chiều dài và chiều rộng diện đốt: 3.75mm
- Đầu đốt 90 độ
- Có 6 cổng để hút một cách hiệu quả, loại bỏ bọt nước trong phẫu thuật
- Dễ dàng sử dụng, có thêm 3 phím chức năng điều khiển trên tay cầm điều khiển đầu đốt
- Tạo plasma dày 100 đến 200µm giúp cắt đốt chính xác, tối thiểu tổn thương tới mô xung quanh
- Đạt tiêu chuẩn ISO13485, tiêu chuẩn Châu Âu (CE) và tiêu chuẩn FDA. Xuất xứ thuộc các nước trong Châu Mỹ hoặc châu Âu</t>
  </si>
  <si>
    <t>1.3</t>
  </si>
  <si>
    <t>- 01 Dây dẫn nước nội soi chạy bằng máy có 2 đầu nước vào ra riêng biệt</t>
  </si>
  <si>
    <t>1. Bộ dây dẫn bơm tưới hoạt dịch trường mổ ổ khớp, đóng gói tiệt trùng.
2. Chiều dài dây nước tính từ máy là 16ft (khoảng 4.8 m).
3. Chiều dài dây nước tính từ bình dịch tới máy là 122 cm. Chiều dài dây nước tính từ máy tới bệnh nhân là 396 cm
Số lượng khóa dạng kẹp trên bộ dây nước: 3
Số lượng khóa dạng Luer-lock trên bộ dây nước: 1
4. Dây nước có thể tải lưu lượng tối thiểu 1.5L/phút, lưu lượng có thể tăng thêm từ 50% - 100%, bước tăng 10%
Đạt tiêu chuẩn ISO13485, tiêu chuẩn Châu Âu (CE) và tiêu chuẩn FDA.
Xuất xứ thuộc các nước trong khối G7 hoặc EU</t>
  </si>
  <si>
    <t>1.4</t>
  </si>
  <si>
    <t>- 02 Vít chỉ neo khâu chóp xoay kèm chỉ siêu bền bản rộng.</t>
  </si>
  <si>
    <t>I. Phần vít neo:
1. Vật liệu tự tiêu BioComposite (85% PLLA, 15% β-TCP)
2. Kích thước phần vít:
Ngoài: 4.75mm x 15mm (đường kính x chiều dài)
Trong: 3.43 mm x 15 mm (đường kính x chiều dài)
Kích thước phần neo:
1.91 mm x 4.1 mm (đường kính x chiều dài)
Tổng chiều dài vít neo: 19.1mm. Thân vít neo được thiết kế rỗng nòng và có 7 lỗ trên thân giúp lưu thông máu, kích thích mọc xương. Đầu vít neo có thể giữ được tối đa 2 sợi chỉ dẹt siêu bền 2mm hoặc 4 sợi chỉ tròn siêu bền cỡ số 2. Khả năng chịu tải tối đa 710N
II. Phần chỉ đi kèm, bao gồm:
1. Vòng chỉ dẹt siêu bền: 01 sợi
- Vật liệu: chuỗi polyethylene dài
- Kích thước: vòng chỉ dẹt đường kính 2.0mm siêu bền
2. Sợi chỉ tròn siêu bền: 01 sợi
- Vật liệu: UHMWPE và polyethylene dạng chuỗi dài
III. Khác:
1. Dùng được trong hơn 20 kỹ thuật không thắt nút khác nhau.
2. Cán bắt vít đi kèm bằng chất liệu thép không rỉ, vỏ ngoài bằng nhựa ABS
3. Có dụng cụ xỏ chỉ kèm theo với chất liệu nhựa nitinol
4. Đạt tiêu chuẩn ISO13485, tiêu chuẩn Châu Âu (CE) và tiêu chuẩn FDA.
5. Xuất xứ thuộc các nước trong khốiG7 hoặc EU</t>
  </si>
  <si>
    <t>1.5</t>
  </si>
  <si>
    <t>- 01 Vít chôn khâu chóp xoay.</t>
  </si>
  <si>
    <t>I. Phần vít neo:
1. Vật liệu tự tiêu BioComposite (85% PLLA, 15% β-TCP)
2. Kích thước: 4.75mm x 19.1mm. Thân vít neo được thiết kế rỗng nòng và có 7 lỗ trên thân giúp lưu thông máu, kích thích mọc xương.  Đầu vít neo có thể giữ được tối đa 2 sợi chỉ dẹt siêu bền 2mm hoặc 4 sợi chỉ tròn siêu bền cỡ số 2
II. Phần chỉ đi kèm, bao gồm:
- Sợi chỉ tròn siêu bền cỡ số 2: 01 sợi
- Vật liệu: UHMWPE và polyethylene dạng chuỗi dài
III. Khác:
1. Dùng được trong hơn 20 kỹ thuật không thắt nút khác nhau.
2. Đạt tiêu chuẩn ISO13485, tiêu chuẩn Châu Âu (CE) và tiêu chuẩn FDA.
3. Xuất xứ thuộc các nước trong khối G7 hoặc EU</t>
  </si>
  <si>
    <t>Bẫy nước dùng cho máy thở</t>
  </si>
  <si>
    <t>Chiếc</t>
  </si>
  <si>
    <t xml:space="preserve">Bình làm ẩm dùng cho máy thở </t>
  </si>
  <si>
    <t xml:space="preserve">Cus nối chữ Y </t>
  </si>
  <si>
    <t>Cus nối chữ Y nối giữa dây máy thở và người bệnh. Thông số kỹ thuật: 22M.7,6F, 22M/15F</t>
  </si>
  <si>
    <t xml:space="preserve">Dây nối oxy </t>
  </si>
  <si>
    <t>Chất liệu nhựa y tế. Chiều dài 2m. Được tiệt trùng và đóng gói riêng lẻ trong từng túi.</t>
  </si>
  <si>
    <t xml:space="preserve">Giấy in máy monitor </t>
  </si>
  <si>
    <t>Cuộn</t>
  </si>
  <si>
    <t>Dùng cho máy monitor Life Scope. Kích thước 50mmx20m, giấy gập Z</t>
  </si>
  <si>
    <t>Kim chọc hút tủy xương dùng một lần</t>
  </si>
  <si>
    <t>Núm xoay và ống định vị giúp kiểm soát độ sâu chính xác. Mũi kim thép 304 sắc, dễ xuyên qua xương. Thân kim thép 304, chống gãy và ăn mòn.</t>
  </si>
  <si>
    <t>Kim châm cứu số 15</t>
  </si>
  <si>
    <t>Kìm sinh thiết G18</t>
  </si>
  <si>
    <t>Kim cấu tạo gồm 3 bộ phận: 
01 kim dẫn đường,
01 kim sinh thiết, 
01 khóa an toàn. 
Có 2 nấc cho chức năng lấy mẫu: 11 mm và 22 mm.</t>
  </si>
  <si>
    <t>Kìm sinh thiết G20</t>
  </si>
  <si>
    <t>Mask bóp bóng appu các cỡ</t>
  </si>
  <si>
    <t>Pipet tự động 100 - 1000µl</t>
  </si>
  <si>
    <t>Micropipet phạm vi thể tích 100 - 1000µl</t>
  </si>
  <si>
    <t>Quả lọc hấp phụ sử dụng trong chống độc MG250</t>
  </si>
  <si>
    <t>Quả</t>
  </si>
  <si>
    <t>- Thể tích hấp phụ:  250±15mL
- Vật liệu vỏ: PC
- Nắp quả lọc và miếng đệm mesh được làm từ Polypropylene
- Vật liệu hấp phụ: Styrene Divinylbenzene resin (styrene-divinylbenzene copolymer hay polystyrene divinylbenzene)
- Phương thức khử trùng: Hấp tiệt trùng
- Vật liệu phủ: PVP (Polyvinylpyrrolidone)
- Thể tích ngăn máu 135±25ml
- Lưu lượng máu tối đa tới 250mL/phút
- Dải hấp phụ: 500~10kDa
- Diện tích hấp phụ: ≥ 95.000m2
- Nội trở tối đa: 4kPa
- Áp suất chịu đựng tối đa: 100kPa
- Độ chịu lực của hạt: 8,1N
- Năng lực hấp phụ: Cd(II): 89.0%, Hg(II): 89%, Dimethoate: 98.4%, Paraquat: 96.3%, DDVP: 95.8%, Phoxim:98.3%, Amlodipine Besylate: 94.3%, Aminophylline: 78.6%, Antipsychotic: 87.9%, dichlovros: 51.5%, Pentobarbital: 92.9%.
- pH: Sự khác biệt giữa giá trị pH của dung dịch thử và dung dịch đối chứng trắng không được quá 1,5
- Độ hấp phụ tia cực tím nhỏ hơn 0,1
- Nội độc tố vi khuẩn dưới 0,5EU/mL
- Kích thước lỗ 3-30nm (cho phép hấp phụ các chất có trọng lượng phân tử lớn)
- Sản phẩm đạt tiêu chuẩn: ISO 13485, MDR, 2 FSC Châu Âu</t>
  </si>
  <si>
    <t xml:space="preserve">Que luồn ống nội khí quản </t>
  </si>
  <si>
    <t>Các cỡ 2.5- 4.5, Cỡ 8.5-10.0, Cỡ 5.0- 8.0</t>
  </si>
  <si>
    <t>Túi thải lọc máu</t>
  </si>
  <si>
    <t xml:space="preserve">Gạc dẫn lưu mũi </t>
  </si>
  <si>
    <t>Gói</t>
  </si>
  <si>
    <t>1,5cm x 100mm x 4 lớp</t>
  </si>
  <si>
    <t>Lưỡi cắt nội soi tiết niệu</t>
  </si>
  <si>
    <t>Dùng cho phẫu thuật nội soi</t>
  </si>
  <si>
    <t>Balon dự trữ oxy 30 lít</t>
  </si>
  <si>
    <t>Bàn đạp chân dao mổ điện</t>
  </si>
  <si>
    <t>Dùng cho dao mổ điện Long
 Phương. Bàn đạp kép,điều khiển cắt,đốt chống nước</t>
  </si>
  <si>
    <t>Bóng đèn chiếu đèn vàng da</t>
  </si>
  <si>
    <t>18-20W</t>
  </si>
  <si>
    <t>Bóng đèn mổ treo trần</t>
  </si>
  <si>
    <t>Bóng đèn Halogen, 150W, 24V,Loại đuôi đèn chân cắm, đường kính 11.5mm, dài 50mm</t>
  </si>
  <si>
    <t>Dây nối đầu đo huyết áp máy Monitor 5 thông số VP-700</t>
  </si>
  <si>
    <t>Củ Troca 10</t>
  </si>
  <si>
    <t xml:space="preserve">Van đa chức năng cỡ 11 mm, có thể mở tự động hoặc thủ công, </t>
  </si>
  <si>
    <t>Củ Troca 5</t>
  </si>
  <si>
    <t xml:space="preserve">Van đa chức năng cỡ 6 mm, có thể mở tự động hoặc thủ công, </t>
  </si>
  <si>
    <t>Dây Bipolar</t>
  </si>
  <si>
    <t>Dây nối  bipolare đầu dẹt, chất liệu cao su cao cấp dài 3m</t>
  </si>
  <si>
    <t>Bảo vệ thấu kính dùng cho máy tán sỏi laser</t>
  </si>
  <si>
    <t xml:space="preserve">Kích thước cỡ: 17*0,5mm
Chất liệu Thạch Anh (Si02) hoặc tốt hơn
</t>
  </si>
  <si>
    <t xml:space="preserve">Dây truyền quang </t>
  </si>
  <si>
    <t>Dùng cho tán sỏi qua da. Đường kính tối thiểu: 550µm; dài ≥3m
chất liệu SiO2 Thạch Anh hoặc tốt hơn
Xuất xứ G7 hoặc EU</t>
  </si>
  <si>
    <t>Dùng cho tán sỏi ống mềm. Đường kính tối thiểu: 365µm; dài ≥3m
Chất Liệu Thạch Anh hoặc tốt hơn
Xuất xứ G7 hoặc EU</t>
  </si>
  <si>
    <t>Dùng cho tán sỏi và cắt đốt u sơ tiền liệt tuyến. Đường kính tối thiểu: 945µm; dài ≥3m. Chất Liệu Thạch Anh hoặc tốt hơn
Xuất xứ G7 hoặc EU</t>
  </si>
  <si>
    <t xml:space="preserve">Thấu Kính </t>
  </si>
  <si>
    <t xml:space="preserve">Kích thước cỡ: 15*3,5mm 
Chất liệu Thạch Anh (Si02) hoặc tốt hơn
</t>
  </si>
  <si>
    <t>Đầu chụp bảo vệ lưỡi cắt của máy khoan xương sọ não</t>
  </si>
  <si>
    <t xml:space="preserve">  Phụ kiện của máy khoan xương model BJZ-I 
Chất liệu : Thép không gỉ</t>
  </si>
  <si>
    <t>Lưỡi cắt sọ não</t>
  </si>
  <si>
    <t xml:space="preserve">  Đồng bộ với máy cưa xương model BJZ-I 
</t>
  </si>
  <si>
    <t>Đèn cla 1 choá</t>
  </si>
  <si>
    <t>Chu vi 20cm - 25cm. Loại ko dây(Đèn có pin sạc)</t>
  </si>
  <si>
    <t>Đèn đặt nội khí quản</t>
  </si>
  <si>
    <t>Bộ</t>
  </si>
  <si>
    <t>Inox không gỉ.Cán đèn  mạ crom chống trượt, lưỡi đèn cong hoặc thẳng kích thước 90*15mm, 114*17mm,134*18mm,154*18mm.</t>
  </si>
  <si>
    <t>Đồng hồ oxy trung tâm</t>
  </si>
  <si>
    <t>Đồng hồ oxy trung tâm có bình làm ẩm</t>
  </si>
  <si>
    <t>Hộp chữ nhật</t>
  </si>
  <si>
    <t>Hộp Inox kích thước 10x 20cm</t>
  </si>
  <si>
    <t xml:space="preserve">Hộp hấp </t>
  </si>
  <si>
    <t>Phi 300 x 220 mm</t>
  </si>
  <si>
    <t>Phi 360 x 290 mm</t>
  </si>
  <si>
    <t xml:space="preserve">Hộp hấp hình chữ nhật </t>
  </si>
  <si>
    <t>D35 x R20 x C10 cm</t>
  </si>
  <si>
    <t>Hộp hấp Inox</t>
  </si>
  <si>
    <t>Hộp hấp tròn inox ϕ 35 x 20 cm</t>
  </si>
  <si>
    <t>Kích thước 36 x 45 cm</t>
  </si>
  <si>
    <t>Hộp Inox có nắp</t>
  </si>
  <si>
    <t>Hộp Inox đựng dụng cụ y tế 20*40*10cm</t>
  </si>
  <si>
    <t>Thép không gỉ, có nắp phi 12 x H8</t>
  </si>
  <si>
    <t>Hộp inox đựng bông cồn</t>
  </si>
  <si>
    <t>Kích thước 8,5x 7cm</t>
  </si>
  <si>
    <t>Hộp inox đựng dụng cụ hấp sấy</t>
  </si>
  <si>
    <t>Kích thước 24 x 16 x 5 cm</t>
  </si>
  <si>
    <t>Hộp Thuốc Cấp Cứu Chống Sốc Phản Vệ Bằng Nhựa</t>
  </si>
  <si>
    <t>Hộp</t>
  </si>
  <si>
    <t>Kích thước: 265 x 194 x 68 mm</t>
  </si>
  <si>
    <t>Kéo cắt chỉ</t>
  </si>
  <si>
    <t>Kéo cắt chỉ, kéo mắt thẳng nhọn 10.5cm</t>
  </si>
  <si>
    <t>Kéo cong</t>
  </si>
  <si>
    <t>Kéo phẫu tích cong, mũi tù/tù, cán mạ vàng, dài 18 cm</t>
  </si>
  <si>
    <t xml:space="preserve">Kéo phẫu tích </t>
  </si>
  <si>
    <t>Kéo phẫu tích mũi tù/tù, cong, dài 18cm</t>
  </si>
  <si>
    <t>Kéo thẳng</t>
  </si>
  <si>
    <t>Dài 18cm, chất liệu thép không gỉ</t>
  </si>
  <si>
    <t xml:space="preserve">Kéo thẳng nhọn </t>
  </si>
  <si>
    <t>Dài 20cm, chất liệu inox</t>
  </si>
  <si>
    <t>Kẹp gắp dị vật(sỏi) uốn được</t>
  </si>
  <si>
    <t>Đường kính 2,4 x 410mm</t>
  </si>
  <si>
    <t>Kẹp kim</t>
  </si>
  <si>
    <t>Dài 10cm, chất liệu inox</t>
  </si>
  <si>
    <t>Kẹp khuỷu</t>
  </si>
  <si>
    <t>Dài 15cm, chất liệu inox</t>
  </si>
  <si>
    <t>Kẹp phẫu tích không mấu</t>
  </si>
  <si>
    <t>Kẹp răng chuột</t>
  </si>
  <si>
    <t>Dài 16cm, chất liệu inox</t>
  </si>
  <si>
    <t>Kẹp mô 3x4 răng, dài 14cm</t>
  </si>
  <si>
    <t>Kìm cặp kim</t>
  </si>
  <si>
    <t>Kìm mang kim 14, 16, 18cm</t>
  </si>
  <si>
    <t>Kìm kẹp kim</t>
  </si>
  <si>
    <t>Kìm kẹp kim,hàm thẳng,hàm phù hợp kim các bon,tay cầm thẳng có khóa,cỡ 5mm,dài 33cm</t>
  </si>
  <si>
    <t>Kẹp mang kim ngàm răng cưa, cán mạ vàng, dài 20cm</t>
  </si>
  <si>
    <t xml:space="preserve">Khay chữ nhật </t>
  </si>
  <si>
    <t>Kích thước 32x22x2cm. Inox 304 chống ăn mòn</t>
  </si>
  <si>
    <t>Mũi khoan xương 2.5 mm</t>
  </si>
  <si>
    <t>Thép, inox</t>
  </si>
  <si>
    <t>Mũi khoan xương 2.7 mm</t>
  </si>
  <si>
    <t>Mũi khoan xương 3.2mm</t>
  </si>
  <si>
    <t>Mũi khoan xương 3.5mm</t>
  </si>
  <si>
    <t>Nhiệt kế tủ lạnh</t>
  </si>
  <si>
    <t>Nhiệt ẩm kể</t>
  </si>
  <si>
    <t xml:space="preserve">Ống bao tay cắt u xơ </t>
  </si>
  <si>
    <t xml:space="preserve">Cỡ 24F .Chất liệu thép không gỉ </t>
  </si>
  <si>
    <t>Ống bao tay cắt u xơ</t>
  </si>
  <si>
    <t xml:space="preserve"> Cỡ 26F. Chất liệu thép không gỉ </t>
  </si>
  <si>
    <t>Panh thẳng không mấu</t>
  </si>
  <si>
    <t>Chất liệu inox, không mấu, dài 16cm</t>
  </si>
  <si>
    <t xml:space="preserve">Panh tiêm </t>
  </si>
  <si>
    <t>Panh tiêm thẳng</t>
  </si>
  <si>
    <t>Dài 20cm, chất liệu thép không gỉ</t>
  </si>
  <si>
    <t>Trụ cắm panh</t>
  </si>
  <si>
    <t xml:space="preserve">Ống cắm panh đường kính 5cm, cao 14cm. Chất liệu: inox 304 không gỉ </t>
  </si>
  <si>
    <t xml:space="preserve">Tay khoan nha khoa </t>
  </si>
  <si>
    <t>Tay cầm</t>
  </si>
  <si>
    <t>Tay cầm bằng kim loại, có khóa, phần tiếp xúc ngón tay lớn, không có chân cắm đốt điện</t>
  </si>
  <si>
    <t>Vỏ ngoài</t>
  </si>
  <si>
    <t>Vỏ ngoài bằng kim loại, có bọc cách điện, có đầu nối khóa để tưới rửa vệ sinh. Cỡ 10 mm, chiều dài làm việc 36 cm</t>
  </si>
  <si>
    <t>Hàm forceps</t>
  </si>
  <si>
    <t>Hàm forceps kẹp, phần hàm dụng cụ dài 35 mm, hoạt động đơn, dạng móng vuốt, có 2x3 răng. Cỡ 10 mm, chiều dài làm việc 36 cm</t>
  </si>
  <si>
    <t xml:space="preserve">Tay cầm </t>
  </si>
  <si>
    <t>Hàm forceps kẹp, phần hàm dụng cụ dài 32 mm, hoạt động đôi. Cỡ 10 mm, chiều dài làm việc 36 cm</t>
  </si>
  <si>
    <t>Vỏ bọc bên trong (dụng cụ mổ tiết niệu)</t>
  </si>
  <si>
    <t>Thép ko gỉ, 24Fr * 195mm</t>
  </si>
  <si>
    <t>Vỏ trong dụng cụ lưỡng cực dài 33cm</t>
  </si>
  <si>
    <t>Vỏ  ngoài dụng cụ lưỡng cực dài 33cm</t>
  </si>
  <si>
    <t>Thuốc thử xét nghiệm HBsAg</t>
  </si>
  <si>
    <t>Test</t>
  </si>
  <si>
    <t>Dung dịch chứa hạt phủ kháng thể Anti-HBs, Gelatin.
 Chất bảo quản: natri azid.
-Dung dịch chứa kháng thể Anti-HBs đánh dấu ALP . Chất bảo quản: natri azid.</t>
  </si>
  <si>
    <t>Thuốc thử xét nghiệm HBeAg</t>
  </si>
  <si>
    <t>Thành phần: 
+ HBeAg Immunoreaction Cartridges
-Dung dịch chứa hạt phủ kháng thể đơn dòng Anti HBe, Gelatin. 
-Dung dịch chứa kháng thể đơn dòng anti-HBe đánh dấu ALP 
+ HBeAg Calibrators: Dạng lỏng, 2 nồng độ
- HBeAg calibrator-N 
- HBeAg calibrator-P 
 Vật liệu của HBeAg calibrator-P được xử lý từ huyết thanh người dương tính với HBeAg.</t>
  </si>
  <si>
    <t>Thuốc thử xét nghiệm kháng thể kháng HCV</t>
  </si>
  <si>
    <t>Thành phần: 
 HCV Ab Immunoreaction Cartridges
- Dung dịch chứa hạt phủ kháng nguyên HCV tái tổ hợp, Gelatin. 
-Dung dịch chứa kháng thể đơn dòng anti-HCV IgG đánh dấu ALP
Lumipulse G HCV Ab Calibrators: Dạng lỏng, 2 nồng độ</t>
  </si>
  <si>
    <t>Dung dịch rửa hệ thống</t>
  </si>
  <si>
    <t>Lít</t>
  </si>
  <si>
    <t>Thành phần: Đậm đặc chứa 342 mM NaCl hoặc hơn trong dung dịch đệm Tris có chứa chất tẩy rửa.
Chất bảo quản: natri azid</t>
  </si>
  <si>
    <t>Test chẩn đoán giun đầu gai bằng phương pháp ELISA</t>
  </si>
  <si>
    <t>Xét nghiệm miễn dịch bán định lượng để dò tìm kháng thể Gnathostoma 
Loại mẫu: huyết thanh/huyết tương
Tổng thời gian ủ 50 phút ở nhiệt độ phòng
Đọc kết quả ở bước sóng 450/620-650 nm
Độ nhạy: 93%
Độ đặc hiệu: 100%
Bảo quản: từ 2-8°C trong 12 tháng</t>
  </si>
  <si>
    <t>Test chẩn đoán Sán chó IgG (Enchinococcus) bằng phương pháp Elisa</t>
  </si>
  <si>
    <t>Xét nghiệm dùng để sàng lọc định tính kháng thể IgG trong huyết thanh của Echinococcus sp
Loại mẫu: huyết thanh
Tổng thời gian ủ 20 phút ở nhiệt độ phòng
Đọc kết quả ở bước sóng 450/620-650 nm
Độ nhạy: 97.9%
Độ đặc hiệu: 91.7%
Độ ổn định: từ 2-8°C trong 12 tháng</t>
  </si>
  <si>
    <t>Sáp Parafin y tế (hoặc Parafin rắn y tế)</t>
  </si>
  <si>
    <t>Kg</t>
  </si>
  <si>
    <t>Dạng sáp rắn (Hard Paraffin), màu trắng tinh khiết, không mùi, không vị
Nhiệt độ nóng chảy: 52°C – 58°C (Đây là khoảng an toàn cho trị liệu; sáp có nhiệt độ nóng chảy quá cao dễ gây bỏng, quá thấp sẽ không đủ giữ nhiệt).</t>
  </si>
  <si>
    <t>Bộ nội soi khớp vai khâu chóp xoay (gồm 5 khoản):</t>
  </si>
  <si>
    <t>Que gỗ lấy dịch âm đạo</t>
  </si>
  <si>
    <t>Kích thước:180x18x2 mm</t>
  </si>
  <si>
    <t>Tổng cộng : 91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</si>
</sst>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quot;$&quot;#,##0.00_);[Red]\(&quot;$&quot;#,##0.00\)"/>
    <numFmt numFmtId="166" formatCode="#.#"/>
    <numFmt numFmtId="167" formatCode="_-* #,##0.00\ _₫_-;\-* #,##0.00\ _₫_-;_-* &quot;-&quot;??\ _₫_-;_-@_-"/>
  </numFmts>
  <fonts count="31">
    <font>
      <sz val="11"/>
      <color theme="1"/>
      <name val="Calibri"/>
      <family val="2"/>
      <scheme val="minor"/>
    </font>
    <font>
      <sz val="11"/>
      <color theme="1"/>
      <name val="Calibri"/>
      <family val="2"/>
      <charset val="163"/>
      <scheme val="minor"/>
    </font>
    <font>
      <sz val="11"/>
      <color theme="1"/>
      <name val="Calibri"/>
      <family val="2"/>
      <scheme val="minor"/>
    </font>
    <font>
      <sz val="10"/>
      <name val="Arial"/>
      <family val="2"/>
      <charset val="163"/>
    </font>
    <font>
      <sz val="10"/>
      <name val=".VnTime"/>
      <family val="2"/>
    </font>
    <font>
      <sz val="10"/>
      <name val="Arial"/>
      <family val="2"/>
    </font>
    <font>
      <sz val="10"/>
      <color indexed="8"/>
      <name val="Arial"/>
      <family val="2"/>
    </font>
    <font>
      <sz val="8"/>
      <color indexed="8"/>
      <name val="Times New Roman"/>
      <family val="1"/>
    </font>
    <font>
      <sz val="11"/>
      <color indexed="8"/>
      <name val="Arial"/>
      <family val="2"/>
    </font>
    <font>
      <sz val="11"/>
      <color theme="1"/>
      <name val="Calibri"/>
      <family val="2"/>
      <charset val="163"/>
      <scheme val="minor"/>
    </font>
    <font>
      <sz val="11"/>
      <color indexed="8"/>
      <name val=".VnTime"/>
      <family val="2"/>
    </font>
    <font>
      <sz val="11"/>
      <color theme="1"/>
      <name val="Calibri"/>
      <family val="2"/>
    </font>
    <font>
      <sz val="10"/>
      <name val="VNI-Times"/>
    </font>
    <font>
      <sz val="11"/>
      <color indexed="8"/>
      <name val="Calibri"/>
      <family val="2"/>
    </font>
    <font>
      <sz val="11"/>
      <name val=".VnTime"/>
      <family val="2"/>
    </font>
    <font>
      <sz val="13"/>
      <name val="Arial"/>
      <family val="2"/>
    </font>
    <font>
      <sz val="8"/>
      <name val="Calibri"/>
      <family val="2"/>
      <scheme val="minor"/>
    </font>
    <font>
      <sz val="10"/>
      <name val=".VnTime"/>
      <family val="2"/>
    </font>
    <font>
      <sz val="12"/>
      <color theme="1"/>
      <name val="Times New Roman"/>
      <family val="2"/>
      <charset val="163"/>
    </font>
    <font>
      <b/>
      <sz val="12"/>
      <color theme="1"/>
      <name val="Times New Roman"/>
      <family val="1"/>
    </font>
    <font>
      <b/>
      <sz val="11"/>
      <color theme="1"/>
      <name val="Calibri"/>
      <family val="2"/>
      <scheme val="minor"/>
    </font>
    <font>
      <i/>
      <sz val="14"/>
      <color theme="1"/>
      <name val="Times New Roman"/>
      <family val="1"/>
    </font>
    <font>
      <b/>
      <sz val="14"/>
      <color theme="1"/>
      <name val="Times New Roman"/>
      <family val="1"/>
    </font>
    <font>
      <sz val="14"/>
      <color theme="1"/>
      <name val="Times New Roman"/>
      <family val="1"/>
    </font>
    <font>
      <sz val="14"/>
      <color theme="1"/>
      <name val="Calibri"/>
      <family val="2"/>
      <scheme val="minor"/>
    </font>
    <font>
      <sz val="11"/>
      <color theme="1"/>
      <name val="Times New Roman"/>
      <family val="2"/>
    </font>
    <font>
      <sz val="12"/>
      <color theme="1"/>
      <name val="Times New Roman"/>
      <family val="1"/>
    </font>
    <font>
      <sz val="14"/>
      <color theme="1"/>
      <name val="Times New Roman"/>
      <family val="1"/>
      <charset val="163"/>
    </font>
    <font>
      <sz val="12"/>
      <name val=".VnTime"/>
      <family val="2"/>
    </font>
    <font>
      <b/>
      <sz val="14"/>
      <color theme="1"/>
      <name val="Calibri"/>
      <family val="2"/>
      <scheme val="minor"/>
    </font>
    <font>
      <sz val="12"/>
      <color theme="1"/>
      <name val="Times New Roman"/>
      <family val="1"/>
      <charset val="163"/>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63">
    <xf numFmtId="0" fontId="0" fillId="0" borderId="0"/>
    <xf numFmtId="0" fontId="3" fillId="0" borderId="0"/>
    <xf numFmtId="0" fontId="4" fillId="0" borderId="0"/>
    <xf numFmtId="0" fontId="5" fillId="0" borderId="0"/>
    <xf numFmtId="0" fontId="6" fillId="0" borderId="0"/>
    <xf numFmtId="0" fontId="5" fillId="0" borderId="0"/>
    <xf numFmtId="0" fontId="3" fillId="0" borderId="0"/>
    <xf numFmtId="164" fontId="2" fillId="0" borderId="0" applyFont="0" applyFill="0" applyBorder="0" applyAlignment="0" applyProtection="0"/>
    <xf numFmtId="167" fontId="7" fillId="0" borderId="0" applyFont="0" applyFill="0" applyBorder="0" applyAlignment="0" applyProtection="0"/>
    <xf numFmtId="0" fontId="8" fillId="0" borderId="0"/>
    <xf numFmtId="0" fontId="6" fillId="0" borderId="0"/>
    <xf numFmtId="0" fontId="5" fillId="0" borderId="0"/>
    <xf numFmtId="165" fontId="5" fillId="0" borderId="0" applyFont="0" applyFill="0" applyBorder="0" applyAlignment="0" applyProtection="0"/>
    <xf numFmtId="0" fontId="2" fillId="0" borderId="0"/>
    <xf numFmtId="0" fontId="5" fillId="0" borderId="0"/>
    <xf numFmtId="0" fontId="9" fillId="0" borderId="0"/>
    <xf numFmtId="0" fontId="5" fillId="0" borderId="0"/>
    <xf numFmtId="164" fontId="2" fillId="0" borderId="0" applyFont="0" applyFill="0" applyBorder="0" applyAlignment="0" applyProtection="0"/>
    <xf numFmtId="167" fontId="3" fillId="0" borderId="0" applyFont="0" applyFill="0" applyBorder="0" applyAlignment="0" applyProtection="0"/>
    <xf numFmtId="0" fontId="10" fillId="0" borderId="0"/>
    <xf numFmtId="0" fontId="5" fillId="0" borderId="0"/>
    <xf numFmtId="0" fontId="11" fillId="0" borderId="0">
      <alignment vertical="top"/>
    </xf>
    <xf numFmtId="0" fontId="6" fillId="0" borderId="0"/>
    <xf numFmtId="0" fontId="2" fillId="0" borderId="0"/>
    <xf numFmtId="0" fontId="12" fillId="0" borderId="0"/>
    <xf numFmtId="0" fontId="5" fillId="0" borderId="0"/>
    <xf numFmtId="0" fontId="5" fillId="0" borderId="0"/>
    <xf numFmtId="164" fontId="5" fillId="0" borderId="0" applyFont="0" applyFill="0" applyBorder="0" applyAlignment="0" applyProtection="0"/>
    <xf numFmtId="164" fontId="7" fillId="0" borderId="0" applyFont="0" applyFill="0" applyBorder="0" applyAlignment="0" applyProtection="0"/>
    <xf numFmtId="0" fontId="13" fillId="0" borderId="0"/>
    <xf numFmtId="0" fontId="14" fillId="0" borderId="0"/>
    <xf numFmtId="0" fontId="4" fillId="0" borderId="0"/>
    <xf numFmtId="0" fontId="2" fillId="0" borderId="0"/>
    <xf numFmtId="0" fontId="2" fillId="0" borderId="0"/>
    <xf numFmtId="0" fontId="5" fillId="0" borderId="0"/>
    <xf numFmtId="0" fontId="5" fillId="0" borderId="0"/>
    <xf numFmtId="0" fontId="6" fillId="0" borderId="0"/>
    <xf numFmtId="0" fontId="2" fillId="0" borderId="0"/>
    <xf numFmtId="0" fontId="5" fillId="0" borderId="0"/>
    <xf numFmtId="0" fontId="9" fillId="0" borderId="0"/>
    <xf numFmtId="0" fontId="5" fillId="0" borderId="0"/>
    <xf numFmtId="0" fontId="5" fillId="0" borderId="0"/>
    <xf numFmtId="164" fontId="6" fillId="0" borderId="0" applyFont="0" applyFill="0" applyBorder="0" applyAlignment="0" applyProtection="0">
      <alignment vertical="top"/>
    </xf>
    <xf numFmtId="0" fontId="5" fillId="0" borderId="0"/>
    <xf numFmtId="164" fontId="2" fillId="0" borderId="0" applyFont="0" applyFill="0" applyBorder="0" applyAlignment="0" applyProtection="0"/>
    <xf numFmtId="0" fontId="2" fillId="0" borderId="0"/>
    <xf numFmtId="0" fontId="2" fillId="0" borderId="0"/>
    <xf numFmtId="0" fontId="15" fillId="0" borderId="0"/>
    <xf numFmtId="0" fontId="2" fillId="0" borderId="0"/>
    <xf numFmtId="0" fontId="2" fillId="0" borderId="0"/>
    <xf numFmtId="0" fontId="2" fillId="0" borderId="0"/>
    <xf numFmtId="0" fontId="2" fillId="0" borderId="0"/>
    <xf numFmtId="0" fontId="2" fillId="0" borderId="0"/>
    <xf numFmtId="0" fontId="17" fillId="0" borderId="0"/>
    <xf numFmtId="0" fontId="17" fillId="0" borderId="0"/>
    <xf numFmtId="0" fontId="6" fillId="0" borderId="0"/>
    <xf numFmtId="0" fontId="5" fillId="0" borderId="0">
      <alignment vertical="top"/>
    </xf>
    <xf numFmtId="0" fontId="18" fillId="0" borderId="0"/>
    <xf numFmtId="43" fontId="2" fillId="0" borderId="0" applyFont="0" applyFill="0" applyBorder="0" applyAlignment="0" applyProtection="0"/>
    <xf numFmtId="0" fontId="25" fillId="0" borderId="0"/>
    <xf numFmtId="0" fontId="28" fillId="0" borderId="0"/>
    <xf numFmtId="0" fontId="2" fillId="0" borderId="0"/>
    <xf numFmtId="0" fontId="2" fillId="0" borderId="0"/>
  </cellStyleXfs>
  <cellXfs count="71">
    <xf numFmtId="0" fontId="0" fillId="0" borderId="0" xfId="0"/>
    <xf numFmtId="3" fontId="19" fillId="2" borderId="1" xfId="1" applyNumberFormat="1" applyFont="1" applyFill="1" applyBorder="1" applyAlignment="1">
      <alignment horizontal="center" vertical="center" wrapText="1"/>
    </xf>
    <xf numFmtId="0" fontId="19" fillId="2" borderId="1" xfId="1" applyFont="1" applyFill="1" applyBorder="1" applyAlignment="1">
      <alignment horizontal="center" vertical="center" wrapText="1"/>
    </xf>
    <xf numFmtId="166" fontId="19" fillId="2" borderId="1" xfId="1" applyNumberFormat="1" applyFont="1" applyFill="1" applyBorder="1" applyAlignment="1">
      <alignment horizontal="center" vertical="center" wrapText="1"/>
    </xf>
    <xf numFmtId="166" fontId="22" fillId="2" borderId="1" xfId="1" applyNumberFormat="1" applyFont="1" applyFill="1" applyBorder="1" applyAlignment="1">
      <alignment horizontal="center" vertical="center"/>
    </xf>
    <xf numFmtId="0" fontId="2" fillId="2" borderId="0" xfId="0" applyFont="1" applyFill="1"/>
    <xf numFmtId="0" fontId="20" fillId="2" borderId="0" xfId="0" applyFont="1" applyFill="1"/>
    <xf numFmtId="0" fontId="24" fillId="2" borderId="0" xfId="0" applyFont="1" applyFill="1" applyAlignment="1">
      <alignment horizontal="center"/>
    </xf>
    <xf numFmtId="0" fontId="2" fillId="2" borderId="0" xfId="0" applyFont="1" applyFill="1" applyAlignment="1">
      <alignment horizontal="left"/>
    </xf>
    <xf numFmtId="3" fontId="22" fillId="2" borderId="1" xfId="1" applyNumberFormat="1" applyFont="1" applyFill="1" applyBorder="1" applyAlignment="1">
      <alignment horizontal="center" vertical="center" wrapText="1"/>
    </xf>
    <xf numFmtId="3" fontId="23" fillId="2" borderId="0" xfId="0" applyNumberFormat="1" applyFont="1" applyFill="1" applyAlignment="1">
      <alignment horizontal="center"/>
    </xf>
    <xf numFmtId="3" fontId="23" fillId="2" borderId="1" xfId="1" applyNumberFormat="1" applyFont="1" applyFill="1" applyBorder="1" applyAlignment="1">
      <alignment horizontal="center" vertical="center" wrapText="1"/>
    </xf>
    <xf numFmtId="0" fontId="23" fillId="2" borderId="1" xfId="0" applyFont="1" applyFill="1" applyBorder="1" applyAlignment="1">
      <alignment horizontal="center" vertical="center"/>
    </xf>
    <xf numFmtId="0" fontId="26" fillId="0" borderId="1" xfId="0" quotePrefix="1" applyFont="1" applyBorder="1" applyAlignment="1">
      <alignment horizontal="left" vertical="center" wrapText="1"/>
    </xf>
    <xf numFmtId="0" fontId="23" fillId="2" borderId="1" xfId="1" applyFont="1" applyFill="1" applyBorder="1" applyAlignment="1">
      <alignment horizontal="center" vertical="center" wrapText="1"/>
    </xf>
    <xf numFmtId="0" fontId="23" fillId="2" borderId="1" xfId="0" applyFont="1" applyFill="1" applyBorder="1" applyAlignment="1">
      <alignment vertical="center" wrapText="1"/>
    </xf>
    <xf numFmtId="3" fontId="23" fillId="2" borderId="1" xfId="0" applyNumberFormat="1" applyFont="1" applyFill="1" applyBorder="1" applyAlignment="1">
      <alignment horizontal="center" vertical="center"/>
    </xf>
    <xf numFmtId="0" fontId="23"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3" fontId="27" fillId="2" borderId="1" xfId="0" applyNumberFormat="1" applyFont="1" applyFill="1" applyBorder="1" applyAlignment="1">
      <alignment horizontal="center" vertical="center"/>
    </xf>
    <xf numFmtId="0" fontId="27" fillId="2" borderId="1" xfId="0" applyFont="1" applyFill="1" applyBorder="1" applyAlignment="1" applyProtection="1">
      <alignment horizontal="left" vertical="center" wrapText="1" readingOrder="1"/>
      <protection locked="0"/>
    </xf>
    <xf numFmtId="3" fontId="27" fillId="2" borderId="1" xfId="1" applyNumberFormat="1" applyFont="1" applyFill="1" applyBorder="1" applyAlignment="1">
      <alignment horizontal="center" vertical="center" wrapText="1"/>
    </xf>
    <xf numFmtId="3" fontId="27" fillId="2" borderId="1" xfId="0" applyNumberFormat="1" applyFont="1" applyFill="1" applyBorder="1" applyAlignment="1">
      <alignment horizontal="center" vertical="center" wrapText="1"/>
    </xf>
    <xf numFmtId="0" fontId="27" fillId="2" borderId="1" xfId="0" applyFont="1" applyFill="1" applyBorder="1" applyAlignment="1">
      <alignment horizontal="center" vertical="center" wrapText="1"/>
    </xf>
    <xf numFmtId="0" fontId="23" fillId="2" borderId="1" xfId="0" applyFont="1" applyFill="1" applyBorder="1" applyAlignment="1">
      <alignment horizontal="left" vertical="center"/>
    </xf>
    <xf numFmtId="3" fontId="27" fillId="2" borderId="1" xfId="1" applyNumberFormat="1" applyFont="1" applyFill="1" applyBorder="1" applyAlignment="1">
      <alignment horizontal="center" vertical="center"/>
    </xf>
    <xf numFmtId="0" fontId="23" fillId="2" borderId="1" xfId="0" applyFont="1" applyFill="1" applyBorder="1" applyAlignment="1">
      <alignment horizontal="left" vertical="center" wrapText="1"/>
    </xf>
    <xf numFmtId="0" fontId="26" fillId="2" borderId="1" xfId="0" quotePrefix="1" applyFont="1" applyFill="1" applyBorder="1" applyAlignment="1">
      <alignment horizontal="center" vertical="center" wrapText="1"/>
    </xf>
    <xf numFmtId="3" fontId="23" fillId="2" borderId="1" xfId="0" applyNumberFormat="1" applyFont="1" applyFill="1" applyBorder="1" applyAlignment="1">
      <alignment horizontal="center" vertical="center" wrapText="1"/>
    </xf>
    <xf numFmtId="0" fontId="23" fillId="2" borderId="1" xfId="4" applyFont="1" applyFill="1" applyBorder="1" applyAlignment="1" applyProtection="1">
      <alignment horizontal="center" vertical="center" wrapText="1"/>
      <protection locked="0"/>
    </xf>
    <xf numFmtId="3" fontId="27" fillId="2" borderId="1" xfId="0" applyNumberFormat="1" applyFont="1" applyFill="1" applyBorder="1" applyAlignment="1">
      <alignment horizontal="left" vertical="center" wrapText="1"/>
    </xf>
    <xf numFmtId="0" fontId="27" fillId="2" borderId="1" xfId="1" applyFont="1" applyFill="1" applyBorder="1" applyAlignment="1">
      <alignment horizontal="center" vertical="center"/>
    </xf>
    <xf numFmtId="0" fontId="27" fillId="2" borderId="1" xfId="60" applyFont="1" applyFill="1" applyBorder="1" applyAlignment="1">
      <alignment vertical="center" wrapText="1"/>
    </xf>
    <xf numFmtId="0" fontId="27" fillId="2" borderId="1" xfId="60" applyFont="1" applyFill="1" applyBorder="1" applyAlignment="1">
      <alignment horizontal="center" vertical="center" wrapText="1"/>
    </xf>
    <xf numFmtId="0" fontId="27" fillId="2" borderId="1" xfId="0" applyFont="1" applyFill="1" applyBorder="1" applyAlignment="1">
      <alignment horizontal="left" vertical="center"/>
    </xf>
    <xf numFmtId="0" fontId="23" fillId="2" borderId="1" xfId="0" applyFont="1" applyFill="1" applyBorder="1" applyAlignment="1" applyProtection="1">
      <alignment horizontal="center" vertical="center" wrapText="1"/>
      <protection locked="0"/>
    </xf>
    <xf numFmtId="0" fontId="27" fillId="2" borderId="1" xfId="60" applyFont="1" applyFill="1" applyBorder="1" applyAlignment="1">
      <alignment horizontal="left" vertical="center" wrapText="1"/>
    </xf>
    <xf numFmtId="0" fontId="27" fillId="2" borderId="1" xfId="35" applyFont="1" applyFill="1" applyBorder="1" applyAlignment="1">
      <alignment vertical="center" wrapText="1"/>
    </xf>
    <xf numFmtId="0" fontId="27" fillId="2" borderId="1" xfId="35" applyFont="1" applyFill="1" applyBorder="1" applyAlignment="1">
      <alignment horizontal="center" vertical="center" wrapText="1"/>
    </xf>
    <xf numFmtId="0" fontId="27" fillId="2" borderId="1" xfId="0" applyFont="1" applyFill="1" applyBorder="1" applyAlignment="1">
      <alignment vertical="center" wrapText="1"/>
    </xf>
    <xf numFmtId="0" fontId="27" fillId="2" borderId="1" xfId="0" applyFont="1" applyFill="1" applyBorder="1" applyAlignment="1">
      <alignment horizontal="center" vertical="center"/>
    </xf>
    <xf numFmtId="0" fontId="27" fillId="2" borderId="1" xfId="1" applyFont="1" applyFill="1" applyBorder="1" applyAlignment="1">
      <alignment horizontal="left" vertical="center" wrapText="1"/>
    </xf>
    <xf numFmtId="0" fontId="23" fillId="2" borderId="1" xfId="62" applyFont="1" applyFill="1" applyBorder="1" applyAlignment="1">
      <alignment horizontal="center" vertical="center" wrapText="1"/>
    </xf>
    <xf numFmtId="9" fontId="23" fillId="2" borderId="1" xfId="0" applyNumberFormat="1" applyFont="1" applyFill="1" applyBorder="1" applyAlignment="1">
      <alignment horizontal="center" vertical="center" wrapText="1"/>
    </xf>
    <xf numFmtId="0" fontId="22" fillId="2" borderId="1" xfId="1" applyFont="1" applyFill="1" applyBorder="1" applyAlignment="1">
      <alignment horizontal="center" vertical="center" wrapText="1"/>
    </xf>
    <xf numFmtId="0" fontId="22" fillId="2" borderId="1" xfId="0" applyFont="1" applyFill="1" applyBorder="1" applyAlignment="1">
      <alignment horizontal="center" vertical="center"/>
    </xf>
    <xf numFmtId="0" fontId="22" fillId="2" borderId="1" xfId="0" applyFont="1" applyFill="1" applyBorder="1" applyAlignment="1">
      <alignment horizontal="left" vertical="center"/>
    </xf>
    <xf numFmtId="0" fontId="22" fillId="2" borderId="1" xfId="0" applyFont="1" applyFill="1" applyBorder="1" applyAlignment="1">
      <alignment vertical="center"/>
    </xf>
    <xf numFmtId="3" fontId="22" fillId="2" borderId="1" xfId="0" applyNumberFormat="1" applyFont="1" applyFill="1" applyBorder="1" applyAlignment="1">
      <alignment horizontal="center" vertical="center"/>
    </xf>
    <xf numFmtId="0" fontId="22" fillId="2" borderId="0" xfId="0" applyFont="1" applyFill="1" applyAlignment="1">
      <alignment vertical="center"/>
    </xf>
    <xf numFmtId="0" fontId="22" fillId="2" borderId="1" xfId="1" applyFont="1" applyFill="1" applyBorder="1" applyAlignment="1">
      <alignment horizontal="center" vertical="top" wrapText="1"/>
    </xf>
    <xf numFmtId="0" fontId="29" fillId="2" borderId="0" xfId="0" applyFont="1" applyFill="1" applyAlignment="1">
      <alignment vertical="top"/>
    </xf>
    <xf numFmtId="0" fontId="2" fillId="2" borderId="0" xfId="0" applyFont="1" applyFill="1" applyAlignment="1">
      <alignment horizont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3" fillId="0" borderId="1" xfId="0" quotePrefix="1" applyFont="1" applyBorder="1" applyAlignment="1">
      <alignment horizontal="center" vertical="center" wrapText="1"/>
    </xf>
    <xf numFmtId="0" fontId="29" fillId="2" borderId="0" xfId="0" applyFont="1" applyFill="1" applyAlignment="1">
      <alignment vertical="center"/>
    </xf>
    <xf numFmtId="0" fontId="24" fillId="2" borderId="1" xfId="0" applyFont="1" applyFill="1" applyBorder="1" applyAlignment="1">
      <alignment vertical="center"/>
    </xf>
    <xf numFmtId="0" fontId="24" fillId="2" borderId="0" xfId="0" applyFont="1" applyFill="1" applyAlignment="1">
      <alignment vertical="center"/>
    </xf>
    <xf numFmtId="0" fontId="27" fillId="2" borderId="1" xfId="4" applyFont="1" applyFill="1" applyBorder="1" applyAlignment="1" applyProtection="1">
      <alignment horizontal="center" vertical="center" wrapText="1"/>
      <protection locked="0"/>
    </xf>
    <xf numFmtId="0" fontId="23" fillId="2" borderId="1" xfId="60" applyFont="1" applyFill="1" applyBorder="1" applyAlignment="1">
      <alignment vertical="center" wrapText="1"/>
    </xf>
    <xf numFmtId="0" fontId="23" fillId="2" borderId="1" xfId="60" applyFont="1" applyFill="1" applyBorder="1" applyAlignment="1">
      <alignment horizontal="center" vertical="center" wrapText="1"/>
    </xf>
    <xf numFmtId="0" fontId="23" fillId="2" borderId="1" xfId="61" applyFont="1" applyFill="1" applyBorder="1" applyAlignment="1">
      <alignment horizontal="left" vertical="center" wrapText="1"/>
    </xf>
    <xf numFmtId="0" fontId="23" fillId="2" borderId="1" xfId="61" applyFont="1" applyFill="1" applyBorder="1" applyAlignment="1">
      <alignment horizontal="center" vertical="center" wrapText="1"/>
    </xf>
    <xf numFmtId="0" fontId="27" fillId="0" borderId="1" xfId="0" applyFont="1" applyBorder="1" applyAlignment="1">
      <alignment horizontal="center" vertical="center" wrapText="1"/>
    </xf>
    <xf numFmtId="0" fontId="27" fillId="2" borderId="1" xfId="1" applyFont="1" applyFill="1" applyBorder="1" applyAlignment="1">
      <alignment horizontal="center" vertical="center" wrapText="1"/>
    </xf>
    <xf numFmtId="0" fontId="30" fillId="2" borderId="1" xfId="1" applyFont="1" applyFill="1" applyBorder="1" applyAlignment="1">
      <alignment horizontal="center" vertical="center" wrapText="1"/>
    </xf>
    <xf numFmtId="0" fontId="1" fillId="2" borderId="0" xfId="0" applyFont="1" applyFill="1" applyAlignment="1">
      <alignment vertical="center"/>
    </xf>
    <xf numFmtId="0" fontId="22" fillId="2" borderId="0" xfId="1" applyFont="1" applyFill="1" applyAlignment="1">
      <alignment horizontal="center" vertical="center" wrapText="1"/>
    </xf>
    <xf numFmtId="0" fontId="21" fillId="2" borderId="2" xfId="1" applyFont="1" applyFill="1" applyBorder="1" applyAlignment="1">
      <alignment horizontal="center" vertical="center" wrapText="1"/>
    </xf>
    <xf numFmtId="0" fontId="23" fillId="0" borderId="1" xfId="0" applyFont="1" applyBorder="1" applyAlignment="1">
      <alignment horizontal="left" vertical="center" wrapText="1"/>
    </xf>
  </cellXfs>
  <cellStyles count="63">
    <cellStyle name="Comma 10 10 2 2 2 2" xfId="7" xr:uid="{00000000-0005-0000-0000-000000000000}"/>
    <cellStyle name="Comma 2" xfId="44" xr:uid="{00000000-0005-0000-0000-000001000000}"/>
    <cellStyle name="Comma 2 10" xfId="27" xr:uid="{00000000-0005-0000-0000-000002000000}"/>
    <cellStyle name="Comma 2 3" xfId="12" xr:uid="{00000000-0005-0000-0000-000003000000}"/>
    <cellStyle name="Comma 2 3 4" xfId="28" xr:uid="{00000000-0005-0000-0000-000004000000}"/>
    <cellStyle name="Comma 2 5" xfId="58" xr:uid="{4E254ABC-0D5E-463C-AC39-BB9EA521347A}"/>
    <cellStyle name="Comma 3" xfId="8" xr:uid="{00000000-0005-0000-0000-000005000000}"/>
    <cellStyle name="Comma 373" xfId="42" xr:uid="{00000000-0005-0000-0000-000006000000}"/>
    <cellStyle name="Comma 40" xfId="17" xr:uid="{00000000-0005-0000-0000-000007000000}"/>
    <cellStyle name="Comma 6" xfId="18" xr:uid="{00000000-0005-0000-0000-000008000000}"/>
    <cellStyle name="Normal" xfId="0" builtinId="0"/>
    <cellStyle name="Normal 10" xfId="3" xr:uid="{00000000-0005-0000-0000-00000A000000}"/>
    <cellStyle name="Normal 10 18" xfId="49" xr:uid="{00000000-0005-0000-0000-00000B000000}"/>
    <cellStyle name="Normal 102" xfId="45" xr:uid="{00000000-0005-0000-0000-00000C000000}"/>
    <cellStyle name="Normal 104" xfId="52" xr:uid="{00000000-0005-0000-0000-00000D000000}"/>
    <cellStyle name="Normal 11 2" xfId="26" xr:uid="{00000000-0005-0000-0000-00000E000000}"/>
    <cellStyle name="Normal 12" xfId="55" xr:uid="{00000000-0005-0000-0000-00000F000000}"/>
    <cellStyle name="Normal 12 2" xfId="21" xr:uid="{00000000-0005-0000-0000-000010000000}"/>
    <cellStyle name="Normal 12 3 2" xfId="38" xr:uid="{00000000-0005-0000-0000-000011000000}"/>
    <cellStyle name="Normal 13" xfId="59" xr:uid="{44F384BD-7193-4D44-A34C-12970B60348D}"/>
    <cellStyle name="Normal 14" xfId="34" xr:uid="{00000000-0005-0000-0000-000012000000}"/>
    <cellStyle name="Normal 16" xfId="51" xr:uid="{00000000-0005-0000-0000-000013000000}"/>
    <cellStyle name="Normal 2" xfId="47" xr:uid="{00000000-0005-0000-0000-000014000000}"/>
    <cellStyle name="Normal 2 10 2" xfId="50" xr:uid="{00000000-0005-0000-0000-000015000000}"/>
    <cellStyle name="Normal 2 10 3 2" xfId="23" xr:uid="{00000000-0005-0000-0000-000016000000}"/>
    <cellStyle name="Normal 2 11 2" xfId="46" xr:uid="{00000000-0005-0000-0000-000017000000}"/>
    <cellStyle name="Normal 2 114 2" xfId="15" xr:uid="{00000000-0005-0000-0000-000018000000}"/>
    <cellStyle name="Normal 2 13" xfId="35" xr:uid="{00000000-0005-0000-0000-000019000000}"/>
    <cellStyle name="Normal 2 2" xfId="54" xr:uid="{00000000-0005-0000-0000-00001A000000}"/>
    <cellStyle name="Normal 2 2 10" xfId="20" xr:uid="{00000000-0005-0000-0000-00001B000000}"/>
    <cellStyle name="Normal 2 2 2" xfId="24" xr:uid="{00000000-0005-0000-0000-00001C000000}"/>
    <cellStyle name="Normal 2 2 2 2" xfId="41" xr:uid="{00000000-0005-0000-0000-00001D000000}"/>
    <cellStyle name="Normal 2 2 3" xfId="57" xr:uid="{BC1A7CA1-AF8F-4BDB-8305-6AF7973012D5}"/>
    <cellStyle name="Normal 2 2 5 2" xfId="2" xr:uid="{00000000-0005-0000-0000-00001E000000}"/>
    <cellStyle name="Normal 2 3 2" xfId="25" xr:uid="{00000000-0005-0000-0000-00001F000000}"/>
    <cellStyle name="Normal 2 4 3" xfId="37" xr:uid="{00000000-0005-0000-0000-000020000000}"/>
    <cellStyle name="Normal 2 4_CTY Y PHUONG - BAO GIA BV NDGD T HEO TT 27" xfId="29" xr:uid="{00000000-0005-0000-0000-000021000000}"/>
    <cellStyle name="Normal 2 6 2" xfId="53" xr:uid="{00000000-0005-0000-0000-000022000000}"/>
    <cellStyle name="Normal 2 6 2 2" xfId="31" xr:uid="{00000000-0005-0000-0000-000023000000}"/>
    <cellStyle name="Normal 23" xfId="40" xr:uid="{00000000-0005-0000-0000-000024000000}"/>
    <cellStyle name="Normal 29 3 2 2" xfId="13" xr:uid="{00000000-0005-0000-0000-000025000000}"/>
    <cellStyle name="Normal 3" xfId="4" xr:uid="{00000000-0005-0000-0000-000026000000}"/>
    <cellStyle name="Normal 3 2" xfId="30" xr:uid="{00000000-0005-0000-0000-000027000000}"/>
    <cellStyle name="Normal 3 2 2" xfId="1" xr:uid="{00000000-0005-0000-0000-000028000000}"/>
    <cellStyle name="Normal 3 2 2 2" xfId="16" xr:uid="{00000000-0005-0000-0000-000029000000}"/>
    <cellStyle name="Normal 3 2 3" xfId="33" xr:uid="{00000000-0005-0000-0000-00002A000000}"/>
    <cellStyle name="Normal 3 26" xfId="36" xr:uid="{00000000-0005-0000-0000-00002B000000}"/>
    <cellStyle name="Normal 3 3" xfId="5" xr:uid="{00000000-0005-0000-0000-00002C000000}"/>
    <cellStyle name="Normal 4" xfId="9" xr:uid="{00000000-0005-0000-0000-00002D000000}"/>
    <cellStyle name="Normal 4 10" xfId="43" xr:uid="{00000000-0005-0000-0000-00002E000000}"/>
    <cellStyle name="Normal 4 11" xfId="19" xr:uid="{00000000-0005-0000-0000-00002F000000}"/>
    <cellStyle name="Normal 4 2" xfId="10" xr:uid="{00000000-0005-0000-0000-000030000000}"/>
    <cellStyle name="Normal 4 2 4" xfId="56" xr:uid="{00000000-0005-0000-0000-000031000000}"/>
    <cellStyle name="Normal 4 3 3" xfId="22" xr:uid="{00000000-0005-0000-0000-000032000000}"/>
    <cellStyle name="Normal 4 4" xfId="11" xr:uid="{00000000-0005-0000-0000-000033000000}"/>
    <cellStyle name="Normal 40" xfId="32" xr:uid="{00000000-0005-0000-0000-000034000000}"/>
    <cellStyle name="Normal 5" xfId="6" xr:uid="{00000000-0005-0000-0000-000035000000}"/>
    <cellStyle name="Normal 5 2 2 3 3" xfId="39" xr:uid="{00000000-0005-0000-0000-000036000000}"/>
    <cellStyle name="Normal 6 10" xfId="14" xr:uid="{00000000-0005-0000-0000-000037000000}"/>
    <cellStyle name="Normal 89" xfId="62" xr:uid="{F2CBE3D9-9AF4-4846-B588-00E132729E8D}"/>
    <cellStyle name="Normal 9 2" xfId="61" xr:uid="{6A964007-9298-4AED-B8F2-2B40E657DD3C}"/>
    <cellStyle name="Normal 99" xfId="48" xr:uid="{00000000-0005-0000-0000-000038000000}"/>
    <cellStyle name="Normal_Sheet1" xfId="60" xr:uid="{7AFF2701-38C1-42FE-843B-15207F32A2A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0"/>
  <sheetViews>
    <sheetView tabSelected="1" topLeftCell="A97" zoomScale="80" zoomScaleNormal="80" zoomScaleSheetLayoutView="85" workbookViewId="0">
      <selection activeCell="A23" sqref="A23:A99"/>
    </sheetView>
  </sheetViews>
  <sheetFormatPr defaultColWidth="9.140625" defaultRowHeight="18.75"/>
  <cols>
    <col min="1" max="1" width="7.42578125" style="7" customWidth="1"/>
    <col min="2" max="2" width="49.28515625" style="8" customWidth="1"/>
    <col min="3" max="3" width="10" style="52" customWidth="1"/>
    <col min="4" max="4" width="75" style="7" customWidth="1"/>
    <col min="5" max="5" width="15.7109375" style="10" customWidth="1"/>
    <col min="6" max="6" width="11.5703125" style="5" customWidth="1"/>
    <col min="7" max="7" width="18.5703125" style="5" customWidth="1"/>
    <col min="8" max="16384" width="9.140625" style="5"/>
  </cols>
  <sheetData>
    <row r="1" spans="1:6" ht="26.25" customHeight="1">
      <c r="A1" s="68" t="s">
        <v>6</v>
      </c>
      <c r="B1" s="68"/>
      <c r="C1" s="68"/>
      <c r="D1" s="68"/>
      <c r="E1" s="68"/>
      <c r="F1" s="68"/>
    </row>
    <row r="2" spans="1:6" ht="30.75" customHeight="1">
      <c r="A2" s="69" t="s">
        <v>7</v>
      </c>
      <c r="B2" s="69"/>
      <c r="C2" s="69"/>
      <c r="D2" s="69"/>
      <c r="E2" s="69"/>
      <c r="F2" s="69"/>
    </row>
    <row r="3" spans="1:6" s="6" customFormat="1" ht="52.5" customHeight="1">
      <c r="A3" s="4" t="s">
        <v>0</v>
      </c>
      <c r="B3" s="3" t="s">
        <v>1</v>
      </c>
      <c r="C3" s="1" t="s">
        <v>3</v>
      </c>
      <c r="D3" s="9" t="s">
        <v>5</v>
      </c>
      <c r="E3" s="9" t="s">
        <v>4</v>
      </c>
      <c r="F3" s="2" t="s">
        <v>2</v>
      </c>
    </row>
    <row r="4" spans="1:6" s="67" customFormat="1" ht="52.5" customHeight="1">
      <c r="A4" s="23">
        <v>1</v>
      </c>
      <c r="B4" s="64" t="s">
        <v>183</v>
      </c>
      <c r="C4" s="65" t="s">
        <v>8</v>
      </c>
      <c r="D4" s="40"/>
      <c r="E4" s="21">
        <v>50</v>
      </c>
      <c r="F4" s="66"/>
    </row>
    <row r="5" spans="1:6" s="51" customFormat="1" ht="389.25" customHeight="1">
      <c r="A5" s="54" t="s">
        <v>9</v>
      </c>
      <c r="B5" s="53" t="s">
        <v>10</v>
      </c>
      <c r="C5" s="54" t="s">
        <v>11</v>
      </c>
      <c r="D5" s="13" t="s">
        <v>12</v>
      </c>
      <c r="E5" s="11">
        <v>50</v>
      </c>
      <c r="F5" s="50"/>
    </row>
    <row r="6" spans="1:6" s="51" customFormat="1" ht="243" customHeight="1">
      <c r="A6" s="54" t="s">
        <v>13</v>
      </c>
      <c r="B6" s="53" t="s">
        <v>14</v>
      </c>
      <c r="C6" s="54" t="s">
        <v>11</v>
      </c>
      <c r="D6" s="13" t="s">
        <v>15</v>
      </c>
      <c r="E6" s="11">
        <v>50</v>
      </c>
      <c r="F6" s="50"/>
    </row>
    <row r="7" spans="1:6" s="51" customFormat="1" ht="180.75" customHeight="1">
      <c r="A7" s="54" t="s">
        <v>16</v>
      </c>
      <c r="B7" s="53" t="s">
        <v>17</v>
      </c>
      <c r="C7" s="54" t="s">
        <v>11</v>
      </c>
      <c r="D7" s="13" t="s">
        <v>18</v>
      </c>
      <c r="E7" s="11">
        <v>50</v>
      </c>
      <c r="F7" s="50"/>
    </row>
    <row r="8" spans="1:6" s="51" customFormat="1" ht="384.75" customHeight="1">
      <c r="A8" s="54" t="s">
        <v>19</v>
      </c>
      <c r="B8" s="55" t="s">
        <v>20</v>
      </c>
      <c r="C8" s="54" t="s">
        <v>11</v>
      </c>
      <c r="D8" s="13" t="s">
        <v>21</v>
      </c>
      <c r="E8" s="11">
        <v>100</v>
      </c>
      <c r="F8" s="50"/>
    </row>
    <row r="9" spans="1:6" s="51" customFormat="1" ht="218.25" customHeight="1">
      <c r="A9" s="54" t="s">
        <v>22</v>
      </c>
      <c r="B9" s="55" t="s">
        <v>23</v>
      </c>
      <c r="C9" s="54" t="s">
        <v>11</v>
      </c>
      <c r="D9" s="13" t="s">
        <v>24</v>
      </c>
      <c r="E9" s="11">
        <v>50</v>
      </c>
      <c r="F9" s="50"/>
    </row>
    <row r="10" spans="1:6" s="56" customFormat="1" ht="52.5" customHeight="1">
      <c r="A10" s="14">
        <v>2</v>
      </c>
      <c r="B10" s="15" t="s">
        <v>25</v>
      </c>
      <c r="C10" s="16" t="s">
        <v>26</v>
      </c>
      <c r="D10" s="17"/>
      <c r="E10" s="11">
        <v>50</v>
      </c>
      <c r="F10" s="44"/>
    </row>
    <row r="11" spans="1:6" s="56" customFormat="1" ht="52.5" customHeight="1">
      <c r="A11" s="14">
        <v>3</v>
      </c>
      <c r="B11" s="26" t="s">
        <v>27</v>
      </c>
      <c r="C11" s="12" t="s">
        <v>26</v>
      </c>
      <c r="D11" s="17"/>
      <c r="E11" s="11">
        <v>100</v>
      </c>
      <c r="F11" s="44"/>
    </row>
    <row r="12" spans="1:6" s="56" customFormat="1" ht="55.5" customHeight="1">
      <c r="A12" s="14">
        <v>4</v>
      </c>
      <c r="B12" s="18" t="s">
        <v>28</v>
      </c>
      <c r="C12" s="19" t="s">
        <v>26</v>
      </c>
      <c r="D12" s="17" t="s">
        <v>29</v>
      </c>
      <c r="E12" s="11">
        <v>200</v>
      </c>
      <c r="F12" s="44"/>
    </row>
    <row r="13" spans="1:6" s="56" customFormat="1" ht="55.5" customHeight="1">
      <c r="A13" s="14">
        <v>5</v>
      </c>
      <c r="B13" s="20" t="s">
        <v>30</v>
      </c>
      <c r="C13" s="19" t="s">
        <v>26</v>
      </c>
      <c r="D13" s="21" t="s">
        <v>31</v>
      </c>
      <c r="E13" s="11">
        <v>200</v>
      </c>
      <c r="F13" s="44"/>
    </row>
    <row r="14" spans="1:6" s="56" customFormat="1" ht="55.5" customHeight="1">
      <c r="A14" s="14">
        <v>6</v>
      </c>
      <c r="B14" s="18" t="s">
        <v>32</v>
      </c>
      <c r="C14" s="22" t="s">
        <v>33</v>
      </c>
      <c r="D14" s="22" t="s">
        <v>34</v>
      </c>
      <c r="E14" s="11">
        <v>130</v>
      </c>
      <c r="F14" s="44"/>
    </row>
    <row r="15" spans="1:6" s="56" customFormat="1" ht="55.5" customHeight="1">
      <c r="A15" s="14">
        <v>7</v>
      </c>
      <c r="B15" s="18" t="s">
        <v>35</v>
      </c>
      <c r="C15" s="23" t="s">
        <v>26</v>
      </c>
      <c r="D15" s="23" t="s">
        <v>36</v>
      </c>
      <c r="E15" s="11">
        <v>720</v>
      </c>
      <c r="F15" s="44"/>
    </row>
    <row r="16" spans="1:6" s="58" customFormat="1" ht="45.75" customHeight="1">
      <c r="A16" s="14">
        <v>8</v>
      </c>
      <c r="B16" s="15" t="s">
        <v>37</v>
      </c>
      <c r="C16" s="17" t="s">
        <v>26</v>
      </c>
      <c r="D16" s="17"/>
      <c r="E16" s="16">
        <v>20000</v>
      </c>
      <c r="F16" s="57"/>
    </row>
    <row r="17" spans="1:6" s="58" customFormat="1" ht="102" customHeight="1">
      <c r="A17" s="14">
        <v>9</v>
      </c>
      <c r="B17" s="24" t="s">
        <v>38</v>
      </c>
      <c r="C17" s="17" t="s">
        <v>26</v>
      </c>
      <c r="D17" s="17" t="s">
        <v>39</v>
      </c>
      <c r="E17" s="16">
        <v>50</v>
      </c>
      <c r="F17" s="57"/>
    </row>
    <row r="18" spans="1:6" s="58" customFormat="1" ht="102" customHeight="1">
      <c r="A18" s="14">
        <v>10</v>
      </c>
      <c r="B18" s="24" t="s">
        <v>40</v>
      </c>
      <c r="C18" s="17" t="s">
        <v>26</v>
      </c>
      <c r="D18" s="17" t="s">
        <v>39</v>
      </c>
      <c r="E18" s="16">
        <v>50</v>
      </c>
      <c r="F18" s="57"/>
    </row>
    <row r="19" spans="1:6" s="58" customFormat="1" ht="40.5" customHeight="1">
      <c r="A19" s="14">
        <v>11</v>
      </c>
      <c r="B19" s="18" t="s">
        <v>41</v>
      </c>
      <c r="C19" s="23" t="s">
        <v>26</v>
      </c>
      <c r="D19" s="25"/>
      <c r="E19" s="16">
        <v>150</v>
      </c>
      <c r="F19" s="57"/>
    </row>
    <row r="20" spans="1:6" s="58" customFormat="1" ht="40.5" customHeight="1">
      <c r="A20" s="14">
        <v>12</v>
      </c>
      <c r="B20" s="18" t="s">
        <v>42</v>
      </c>
      <c r="C20" s="40" t="s">
        <v>26</v>
      </c>
      <c r="D20" s="23" t="s">
        <v>43</v>
      </c>
      <c r="E20" s="16">
        <v>1</v>
      </c>
      <c r="F20" s="57"/>
    </row>
    <row r="21" spans="1:6" s="58" customFormat="1" ht="409.5" customHeight="1">
      <c r="A21" s="14">
        <v>13</v>
      </c>
      <c r="B21" s="26" t="s">
        <v>44</v>
      </c>
      <c r="C21" s="17" t="s">
        <v>45</v>
      </c>
      <c r="D21" s="27" t="s">
        <v>46</v>
      </c>
      <c r="E21" s="16">
        <v>20</v>
      </c>
      <c r="F21" s="57"/>
    </row>
    <row r="22" spans="1:6" s="58" customFormat="1" ht="36.75" customHeight="1">
      <c r="A22" s="14">
        <v>14</v>
      </c>
      <c r="B22" s="26" t="s">
        <v>47</v>
      </c>
      <c r="C22" s="28" t="s">
        <v>26</v>
      </c>
      <c r="D22" s="29" t="s">
        <v>48</v>
      </c>
      <c r="E22" s="16">
        <v>500</v>
      </c>
      <c r="F22" s="57"/>
    </row>
    <row r="23" spans="1:6" s="58" customFormat="1" ht="36.75" customHeight="1">
      <c r="A23" s="14">
        <v>15</v>
      </c>
      <c r="B23" s="30" t="s">
        <v>49</v>
      </c>
      <c r="C23" s="22" t="s">
        <v>26</v>
      </c>
      <c r="D23" s="59"/>
      <c r="E23" s="16">
        <v>50</v>
      </c>
      <c r="F23" s="57"/>
    </row>
    <row r="24" spans="1:6" s="58" customFormat="1" ht="36.75" customHeight="1">
      <c r="A24" s="14">
        <v>16</v>
      </c>
      <c r="B24" s="26" t="s">
        <v>50</v>
      </c>
      <c r="C24" s="23" t="s">
        <v>51</v>
      </c>
      <c r="D24" s="12" t="s">
        <v>52</v>
      </c>
      <c r="E24" s="16">
        <v>1000</v>
      </c>
      <c r="F24" s="57"/>
    </row>
    <row r="25" spans="1:6" s="58" customFormat="1" ht="36.75" customHeight="1">
      <c r="A25" s="14">
        <v>17</v>
      </c>
      <c r="B25" s="70" t="s">
        <v>184</v>
      </c>
      <c r="C25" s="22" t="s">
        <v>26</v>
      </c>
      <c r="D25" s="12" t="s">
        <v>185</v>
      </c>
      <c r="E25" s="16">
        <v>1000</v>
      </c>
      <c r="F25" s="57"/>
    </row>
    <row r="26" spans="1:6" s="58" customFormat="1" ht="39.75" customHeight="1">
      <c r="A26" s="14">
        <v>18</v>
      </c>
      <c r="B26" s="32" t="s">
        <v>53</v>
      </c>
      <c r="C26" s="19" t="s">
        <v>26</v>
      </c>
      <c r="D26" s="33" t="s">
        <v>54</v>
      </c>
      <c r="E26" s="16">
        <v>600</v>
      </c>
      <c r="F26" s="57"/>
    </row>
    <row r="27" spans="1:6" s="58" customFormat="1" ht="39.75" customHeight="1">
      <c r="A27" s="14">
        <v>19</v>
      </c>
      <c r="B27" s="34" t="s">
        <v>55</v>
      </c>
      <c r="C27" s="19" t="s">
        <v>26</v>
      </c>
      <c r="D27" s="31"/>
      <c r="E27" s="16">
        <v>2</v>
      </c>
      <c r="F27" s="57"/>
    </row>
    <row r="28" spans="1:6" s="58" customFormat="1" ht="48" customHeight="1">
      <c r="A28" s="14">
        <v>20</v>
      </c>
      <c r="B28" s="60" t="s">
        <v>56</v>
      </c>
      <c r="C28" s="19" t="s">
        <v>26</v>
      </c>
      <c r="D28" s="61" t="s">
        <v>57</v>
      </c>
      <c r="E28" s="16">
        <v>10</v>
      </c>
      <c r="F28" s="57"/>
    </row>
    <row r="29" spans="1:6" s="58" customFormat="1" ht="39.75" customHeight="1">
      <c r="A29" s="14">
        <v>21</v>
      </c>
      <c r="B29" s="24" t="s">
        <v>58</v>
      </c>
      <c r="C29" s="16" t="s">
        <v>26</v>
      </c>
      <c r="D29" s="17" t="s">
        <v>59</v>
      </c>
      <c r="E29" s="16">
        <v>150</v>
      </c>
      <c r="F29" s="57"/>
    </row>
    <row r="30" spans="1:6" s="58" customFormat="1" ht="37.5">
      <c r="A30" s="14">
        <v>22</v>
      </c>
      <c r="B30" s="26" t="s">
        <v>60</v>
      </c>
      <c r="C30" s="17" t="s">
        <v>26</v>
      </c>
      <c r="D30" s="35" t="s">
        <v>61</v>
      </c>
      <c r="E30" s="16">
        <v>20</v>
      </c>
      <c r="F30" s="57"/>
    </row>
    <row r="31" spans="1:6" s="58" customFormat="1" ht="40.5" customHeight="1">
      <c r="A31" s="14">
        <v>23</v>
      </c>
      <c r="B31" s="36" t="s">
        <v>62</v>
      </c>
      <c r="C31" s="19" t="s">
        <v>26</v>
      </c>
      <c r="D31" s="23"/>
      <c r="E31" s="16">
        <v>6</v>
      </c>
      <c r="F31" s="57"/>
    </row>
    <row r="32" spans="1:6" s="58" customFormat="1" ht="40.5" customHeight="1">
      <c r="A32" s="14">
        <v>24</v>
      </c>
      <c r="B32" s="36" t="s">
        <v>63</v>
      </c>
      <c r="C32" s="19" t="s">
        <v>26</v>
      </c>
      <c r="D32" s="19" t="s">
        <v>64</v>
      </c>
      <c r="E32" s="16">
        <v>10</v>
      </c>
      <c r="F32" s="57"/>
    </row>
    <row r="33" spans="1:6" s="58" customFormat="1" ht="40.5" customHeight="1">
      <c r="A33" s="14">
        <v>25</v>
      </c>
      <c r="B33" s="36" t="s">
        <v>65</v>
      </c>
      <c r="C33" s="19" t="s">
        <v>26</v>
      </c>
      <c r="D33" s="19" t="s">
        <v>66</v>
      </c>
      <c r="E33" s="16">
        <v>10</v>
      </c>
      <c r="F33" s="57"/>
    </row>
    <row r="34" spans="1:6" s="58" customFormat="1" ht="40.5" customHeight="1">
      <c r="A34" s="14">
        <v>26</v>
      </c>
      <c r="B34" s="36" t="s">
        <v>67</v>
      </c>
      <c r="C34" s="19" t="s">
        <v>26</v>
      </c>
      <c r="D34" s="22" t="s">
        <v>68</v>
      </c>
      <c r="E34" s="16">
        <v>20</v>
      </c>
      <c r="F34" s="57"/>
    </row>
    <row r="35" spans="1:6" s="58" customFormat="1" ht="56.25">
      <c r="A35" s="14">
        <v>27</v>
      </c>
      <c r="B35" s="62" t="s">
        <v>69</v>
      </c>
      <c r="C35" s="17" t="s">
        <v>26</v>
      </c>
      <c r="D35" s="63" t="s">
        <v>70</v>
      </c>
      <c r="E35" s="16">
        <v>3</v>
      </c>
      <c r="F35" s="57"/>
    </row>
    <row r="36" spans="1:6" s="58" customFormat="1" ht="64.5" customHeight="1">
      <c r="A36" s="14">
        <v>28</v>
      </c>
      <c r="B36" s="62" t="s">
        <v>71</v>
      </c>
      <c r="C36" s="17" t="s">
        <v>26</v>
      </c>
      <c r="D36" s="63" t="s">
        <v>72</v>
      </c>
      <c r="E36" s="16">
        <v>2</v>
      </c>
      <c r="F36" s="57"/>
    </row>
    <row r="37" spans="1:6" s="58" customFormat="1" ht="64.5" customHeight="1">
      <c r="A37" s="14">
        <v>29</v>
      </c>
      <c r="B37" s="62" t="s">
        <v>71</v>
      </c>
      <c r="C37" s="17" t="s">
        <v>26</v>
      </c>
      <c r="D37" s="63" t="s">
        <v>73</v>
      </c>
      <c r="E37" s="16">
        <v>2</v>
      </c>
      <c r="F37" s="57"/>
    </row>
    <row r="38" spans="1:6" s="58" customFormat="1" ht="64.5" customHeight="1">
      <c r="A38" s="14">
        <v>30</v>
      </c>
      <c r="B38" s="62" t="s">
        <v>71</v>
      </c>
      <c r="C38" s="17" t="s">
        <v>26</v>
      </c>
      <c r="D38" s="63" t="s">
        <v>74</v>
      </c>
      <c r="E38" s="16">
        <v>2</v>
      </c>
      <c r="F38" s="57"/>
    </row>
    <row r="39" spans="1:6" s="58" customFormat="1" ht="56.25">
      <c r="A39" s="14">
        <v>31</v>
      </c>
      <c r="B39" s="62" t="s">
        <v>75</v>
      </c>
      <c r="C39" s="17" t="s">
        <v>26</v>
      </c>
      <c r="D39" s="63" t="s">
        <v>76</v>
      </c>
      <c r="E39" s="16">
        <v>3</v>
      </c>
      <c r="F39" s="57"/>
    </row>
    <row r="40" spans="1:6" s="58" customFormat="1" ht="48.75" customHeight="1">
      <c r="A40" s="14">
        <v>32</v>
      </c>
      <c r="B40" s="37" t="s">
        <v>77</v>
      </c>
      <c r="C40" s="23" t="s">
        <v>26</v>
      </c>
      <c r="D40" s="38" t="s">
        <v>78</v>
      </c>
      <c r="E40" s="16">
        <v>2</v>
      </c>
      <c r="F40" s="57"/>
    </row>
    <row r="41" spans="1:6" s="58" customFormat="1" ht="34.5" customHeight="1">
      <c r="A41" s="14">
        <v>33</v>
      </c>
      <c r="B41" s="37" t="s">
        <v>79</v>
      </c>
      <c r="C41" s="23" t="s">
        <v>26</v>
      </c>
      <c r="D41" s="38" t="s">
        <v>80</v>
      </c>
      <c r="E41" s="16">
        <v>40</v>
      </c>
      <c r="F41" s="57"/>
    </row>
    <row r="42" spans="1:6" s="58" customFormat="1" ht="34.5" customHeight="1">
      <c r="A42" s="14">
        <v>34</v>
      </c>
      <c r="B42" s="15" t="s">
        <v>81</v>
      </c>
      <c r="C42" s="16" t="s">
        <v>26</v>
      </c>
      <c r="D42" s="17" t="s">
        <v>82</v>
      </c>
      <c r="E42" s="16">
        <v>1</v>
      </c>
      <c r="F42" s="57"/>
    </row>
    <row r="43" spans="1:6" s="58" customFormat="1" ht="54" customHeight="1">
      <c r="A43" s="14">
        <v>35</v>
      </c>
      <c r="B43" s="39" t="s">
        <v>83</v>
      </c>
      <c r="C43" s="31" t="s">
        <v>84</v>
      </c>
      <c r="D43" s="23" t="s">
        <v>85</v>
      </c>
      <c r="E43" s="16">
        <v>7</v>
      </c>
      <c r="F43" s="57"/>
    </row>
    <row r="44" spans="1:6" s="58" customFormat="1" ht="34.5" customHeight="1">
      <c r="A44" s="14">
        <v>36</v>
      </c>
      <c r="B44" s="15" t="s">
        <v>86</v>
      </c>
      <c r="C44" s="19" t="s">
        <v>26</v>
      </c>
      <c r="D44" s="17" t="s">
        <v>87</v>
      </c>
      <c r="E44" s="16">
        <v>130</v>
      </c>
      <c r="F44" s="57"/>
    </row>
    <row r="45" spans="1:6" s="58" customFormat="1" ht="34.5" customHeight="1">
      <c r="A45" s="14">
        <v>37</v>
      </c>
      <c r="B45" s="26" t="s">
        <v>88</v>
      </c>
      <c r="C45" s="16" t="s">
        <v>26</v>
      </c>
      <c r="D45" s="17" t="s">
        <v>89</v>
      </c>
      <c r="E45" s="16">
        <v>3</v>
      </c>
      <c r="F45" s="57"/>
    </row>
    <row r="46" spans="1:6" s="58" customFormat="1" ht="34.5" customHeight="1">
      <c r="A46" s="14">
        <v>38</v>
      </c>
      <c r="B46" s="15" t="s">
        <v>90</v>
      </c>
      <c r="C46" s="16" t="s">
        <v>26</v>
      </c>
      <c r="D46" s="17" t="s">
        <v>91</v>
      </c>
      <c r="E46" s="16">
        <v>5</v>
      </c>
      <c r="F46" s="57"/>
    </row>
    <row r="47" spans="1:6" s="58" customFormat="1" ht="34.5" customHeight="1">
      <c r="A47" s="14">
        <v>39</v>
      </c>
      <c r="B47" s="15" t="s">
        <v>90</v>
      </c>
      <c r="C47" s="16" t="s">
        <v>26</v>
      </c>
      <c r="D47" s="17" t="s">
        <v>92</v>
      </c>
      <c r="E47" s="16">
        <v>5</v>
      </c>
      <c r="F47" s="57"/>
    </row>
    <row r="48" spans="1:6" s="58" customFormat="1" ht="34.5" customHeight="1">
      <c r="A48" s="14">
        <v>40</v>
      </c>
      <c r="B48" s="15" t="s">
        <v>93</v>
      </c>
      <c r="C48" s="16" t="s">
        <v>26</v>
      </c>
      <c r="D48" s="17" t="s">
        <v>94</v>
      </c>
      <c r="E48" s="16">
        <v>10</v>
      </c>
      <c r="F48" s="57"/>
    </row>
    <row r="49" spans="1:6" s="58" customFormat="1" ht="34.5" customHeight="1">
      <c r="A49" s="14">
        <v>41</v>
      </c>
      <c r="B49" s="18" t="s">
        <v>95</v>
      </c>
      <c r="C49" s="19" t="s">
        <v>26</v>
      </c>
      <c r="D49" s="40" t="s">
        <v>96</v>
      </c>
      <c r="E49" s="16">
        <v>5</v>
      </c>
      <c r="F49" s="57"/>
    </row>
    <row r="50" spans="1:6" s="58" customFormat="1" ht="34.5" customHeight="1">
      <c r="A50" s="14">
        <v>42</v>
      </c>
      <c r="B50" s="18" t="s">
        <v>95</v>
      </c>
      <c r="C50" s="19" t="s">
        <v>26</v>
      </c>
      <c r="D50" s="21" t="s">
        <v>97</v>
      </c>
      <c r="E50" s="16">
        <v>2</v>
      </c>
      <c r="F50" s="57"/>
    </row>
    <row r="51" spans="1:6" s="58" customFormat="1" ht="34.5" customHeight="1">
      <c r="A51" s="14">
        <v>43</v>
      </c>
      <c r="B51" s="32" t="s">
        <v>98</v>
      </c>
      <c r="C51" s="19" t="s">
        <v>26</v>
      </c>
      <c r="D51" s="33" t="s">
        <v>99</v>
      </c>
      <c r="E51" s="16">
        <v>20</v>
      </c>
      <c r="F51" s="57"/>
    </row>
    <row r="52" spans="1:6" s="58" customFormat="1" ht="34.5" customHeight="1">
      <c r="A52" s="14">
        <v>44</v>
      </c>
      <c r="B52" s="32" t="s">
        <v>98</v>
      </c>
      <c r="C52" s="19" t="s">
        <v>26</v>
      </c>
      <c r="D52" s="33" t="s">
        <v>100</v>
      </c>
      <c r="E52" s="16">
        <v>20</v>
      </c>
      <c r="F52" s="57"/>
    </row>
    <row r="53" spans="1:6" s="58" customFormat="1" ht="34.5" customHeight="1">
      <c r="A53" s="14">
        <v>45</v>
      </c>
      <c r="B53" s="18" t="s">
        <v>101</v>
      </c>
      <c r="C53" s="31" t="s">
        <v>26</v>
      </c>
      <c r="D53" s="23" t="s">
        <v>102</v>
      </c>
      <c r="E53" s="16">
        <v>20</v>
      </c>
      <c r="F53" s="57"/>
    </row>
    <row r="54" spans="1:6" s="58" customFormat="1" ht="34.5" customHeight="1">
      <c r="A54" s="14">
        <v>46</v>
      </c>
      <c r="B54" s="18" t="s">
        <v>103</v>
      </c>
      <c r="C54" s="19" t="s">
        <v>26</v>
      </c>
      <c r="D54" s="40" t="s">
        <v>104</v>
      </c>
      <c r="E54" s="16">
        <v>5</v>
      </c>
      <c r="F54" s="57"/>
    </row>
    <row r="55" spans="1:6" s="58" customFormat="1" ht="44.25" customHeight="1">
      <c r="A55" s="14">
        <v>47</v>
      </c>
      <c r="B55" s="39" t="s">
        <v>105</v>
      </c>
      <c r="C55" s="31" t="s">
        <v>106</v>
      </c>
      <c r="D55" s="23" t="s">
        <v>107</v>
      </c>
      <c r="E55" s="16">
        <v>25</v>
      </c>
      <c r="F55" s="57"/>
    </row>
    <row r="56" spans="1:6" s="58" customFormat="1" ht="30.75" customHeight="1">
      <c r="A56" s="14">
        <v>48</v>
      </c>
      <c r="B56" s="18" t="s">
        <v>108</v>
      </c>
      <c r="C56" s="19" t="s">
        <v>26</v>
      </c>
      <c r="D56" s="23" t="s">
        <v>109</v>
      </c>
      <c r="E56" s="16">
        <v>10</v>
      </c>
      <c r="F56" s="57"/>
    </row>
    <row r="57" spans="1:6" s="58" customFormat="1" ht="30.75" customHeight="1">
      <c r="A57" s="14">
        <v>49</v>
      </c>
      <c r="B57" s="39" t="s">
        <v>110</v>
      </c>
      <c r="C57" s="23" t="s">
        <v>26</v>
      </c>
      <c r="D57" s="23" t="s">
        <v>111</v>
      </c>
      <c r="E57" s="16">
        <v>20</v>
      </c>
      <c r="F57" s="57"/>
    </row>
    <row r="58" spans="1:6" s="58" customFormat="1" ht="30.75" customHeight="1">
      <c r="A58" s="14">
        <v>50</v>
      </c>
      <c r="B58" s="37" t="s">
        <v>112</v>
      </c>
      <c r="C58" s="23" t="s">
        <v>26</v>
      </c>
      <c r="D58" s="23" t="s">
        <v>113</v>
      </c>
      <c r="E58" s="16">
        <v>30</v>
      </c>
      <c r="F58" s="57"/>
    </row>
    <row r="59" spans="1:6" s="58" customFormat="1" ht="30.75" customHeight="1">
      <c r="A59" s="14">
        <v>51</v>
      </c>
      <c r="B59" s="18" t="s">
        <v>114</v>
      </c>
      <c r="C59" s="19" t="s">
        <v>26</v>
      </c>
      <c r="D59" s="21" t="s">
        <v>115</v>
      </c>
      <c r="E59" s="16">
        <v>15</v>
      </c>
      <c r="F59" s="57"/>
    </row>
    <row r="60" spans="1:6" s="58" customFormat="1" ht="30.75" customHeight="1">
      <c r="A60" s="14">
        <v>52</v>
      </c>
      <c r="B60" s="18" t="s">
        <v>116</v>
      </c>
      <c r="C60" s="19" t="s">
        <v>26</v>
      </c>
      <c r="D60" s="21" t="s">
        <v>117</v>
      </c>
      <c r="E60" s="16">
        <v>50</v>
      </c>
      <c r="F60" s="57"/>
    </row>
    <row r="61" spans="1:6" s="58" customFormat="1" ht="30.75" customHeight="1">
      <c r="A61" s="14">
        <v>53</v>
      </c>
      <c r="B61" s="37" t="s">
        <v>118</v>
      </c>
      <c r="C61" s="23" t="s">
        <v>26</v>
      </c>
      <c r="D61" s="38" t="s">
        <v>119</v>
      </c>
      <c r="E61" s="16">
        <v>3</v>
      </c>
      <c r="F61" s="57"/>
    </row>
    <row r="62" spans="1:6" s="58" customFormat="1" ht="30.75" customHeight="1">
      <c r="A62" s="14">
        <v>54</v>
      </c>
      <c r="B62" s="18" t="s">
        <v>120</v>
      </c>
      <c r="C62" s="19" t="s">
        <v>26</v>
      </c>
      <c r="D62" s="23" t="s">
        <v>121</v>
      </c>
      <c r="E62" s="16">
        <v>5</v>
      </c>
      <c r="F62" s="57"/>
    </row>
    <row r="63" spans="1:6" s="58" customFormat="1" ht="30.75" customHeight="1">
      <c r="A63" s="14">
        <v>55</v>
      </c>
      <c r="B63" s="18" t="s">
        <v>122</v>
      </c>
      <c r="C63" s="19" t="s">
        <v>26</v>
      </c>
      <c r="D63" s="23" t="s">
        <v>123</v>
      </c>
      <c r="E63" s="16">
        <v>2</v>
      </c>
      <c r="F63" s="57"/>
    </row>
    <row r="64" spans="1:6" s="58" customFormat="1" ht="30.75" customHeight="1">
      <c r="A64" s="14">
        <v>56</v>
      </c>
      <c r="B64" s="18" t="s">
        <v>124</v>
      </c>
      <c r="C64" s="19" t="s">
        <v>26</v>
      </c>
      <c r="D64" s="23" t="s">
        <v>123</v>
      </c>
      <c r="E64" s="16">
        <v>10</v>
      </c>
      <c r="F64" s="57"/>
    </row>
    <row r="65" spans="1:6" s="58" customFormat="1" ht="30.75" customHeight="1">
      <c r="A65" s="14">
        <v>57</v>
      </c>
      <c r="B65" s="18" t="s">
        <v>125</v>
      </c>
      <c r="C65" s="19" t="s">
        <v>26</v>
      </c>
      <c r="D65" s="23" t="s">
        <v>126</v>
      </c>
      <c r="E65" s="16">
        <v>5</v>
      </c>
      <c r="F65" s="57"/>
    </row>
    <row r="66" spans="1:6" s="58" customFormat="1" ht="30.75" customHeight="1">
      <c r="A66" s="14">
        <v>58</v>
      </c>
      <c r="B66" s="39" t="s">
        <v>125</v>
      </c>
      <c r="C66" s="23" t="s">
        <v>26</v>
      </c>
      <c r="D66" s="23" t="s">
        <v>127</v>
      </c>
      <c r="E66" s="16">
        <v>50</v>
      </c>
      <c r="F66" s="57"/>
    </row>
    <row r="67" spans="1:6" s="58" customFormat="1" ht="30.75" customHeight="1">
      <c r="A67" s="14">
        <v>59</v>
      </c>
      <c r="B67" s="18" t="s">
        <v>128</v>
      </c>
      <c r="C67" s="19" t="s">
        <v>26</v>
      </c>
      <c r="D67" s="23" t="s">
        <v>129</v>
      </c>
      <c r="E67" s="16">
        <v>10</v>
      </c>
      <c r="F67" s="57"/>
    </row>
    <row r="68" spans="1:6" s="58" customFormat="1" ht="48" customHeight="1">
      <c r="A68" s="14">
        <v>60</v>
      </c>
      <c r="B68" s="39" t="s">
        <v>130</v>
      </c>
      <c r="C68" s="23" t="s">
        <v>26</v>
      </c>
      <c r="D68" s="23" t="s">
        <v>131</v>
      </c>
      <c r="E68" s="16">
        <v>5</v>
      </c>
      <c r="F68" s="57"/>
    </row>
    <row r="69" spans="1:6" s="58" customFormat="1" ht="36.75" customHeight="1">
      <c r="A69" s="14">
        <v>61</v>
      </c>
      <c r="B69" s="39" t="s">
        <v>130</v>
      </c>
      <c r="C69" s="23" t="s">
        <v>26</v>
      </c>
      <c r="D69" s="23" t="s">
        <v>132</v>
      </c>
      <c r="E69" s="16">
        <v>30</v>
      </c>
      <c r="F69" s="57"/>
    </row>
    <row r="70" spans="1:6" s="58" customFormat="1" ht="36.75" customHeight="1">
      <c r="A70" s="14">
        <v>62</v>
      </c>
      <c r="B70" s="18" t="s">
        <v>133</v>
      </c>
      <c r="C70" s="19" t="s">
        <v>26</v>
      </c>
      <c r="D70" s="21" t="s">
        <v>134</v>
      </c>
      <c r="E70" s="16">
        <v>50</v>
      </c>
      <c r="F70" s="57"/>
    </row>
    <row r="71" spans="1:6" s="58" customFormat="1" ht="36.75" customHeight="1">
      <c r="A71" s="14">
        <v>63</v>
      </c>
      <c r="B71" s="41" t="s">
        <v>135</v>
      </c>
      <c r="C71" s="23" t="s">
        <v>26</v>
      </c>
      <c r="D71" s="23" t="s">
        <v>136</v>
      </c>
      <c r="E71" s="16">
        <v>30</v>
      </c>
      <c r="F71" s="57"/>
    </row>
    <row r="72" spans="1:6" s="58" customFormat="1" ht="36.75" customHeight="1">
      <c r="A72" s="14">
        <v>64</v>
      </c>
      <c r="B72" s="41" t="s">
        <v>137</v>
      </c>
      <c r="C72" s="23" t="s">
        <v>26</v>
      </c>
      <c r="D72" s="23" t="s">
        <v>136</v>
      </c>
      <c r="E72" s="16">
        <v>10</v>
      </c>
      <c r="F72" s="57"/>
    </row>
    <row r="73" spans="1:6" s="58" customFormat="1" ht="36.75" customHeight="1">
      <c r="A73" s="14">
        <v>65</v>
      </c>
      <c r="B73" s="41" t="s">
        <v>138</v>
      </c>
      <c r="C73" s="23" t="s">
        <v>26</v>
      </c>
      <c r="D73" s="23" t="s">
        <v>136</v>
      </c>
      <c r="E73" s="16">
        <v>30</v>
      </c>
      <c r="F73" s="57"/>
    </row>
    <row r="74" spans="1:6" s="58" customFormat="1" ht="36.75" customHeight="1">
      <c r="A74" s="14">
        <v>66</v>
      </c>
      <c r="B74" s="41" t="s">
        <v>139</v>
      </c>
      <c r="C74" s="23" t="s">
        <v>26</v>
      </c>
      <c r="D74" s="23" t="s">
        <v>136</v>
      </c>
      <c r="E74" s="16">
        <v>20</v>
      </c>
      <c r="F74" s="57"/>
    </row>
    <row r="75" spans="1:6" s="58" customFormat="1" ht="36.75" customHeight="1">
      <c r="A75" s="14">
        <v>67</v>
      </c>
      <c r="B75" s="18" t="s">
        <v>140</v>
      </c>
      <c r="C75" s="25" t="s">
        <v>26</v>
      </c>
      <c r="D75" s="25"/>
      <c r="E75" s="16">
        <v>10</v>
      </c>
      <c r="F75" s="57"/>
    </row>
    <row r="76" spans="1:6" s="58" customFormat="1" ht="36.75" customHeight="1">
      <c r="A76" s="14">
        <v>68</v>
      </c>
      <c r="B76" s="18" t="s">
        <v>141</v>
      </c>
      <c r="C76" s="23" t="s">
        <v>26</v>
      </c>
      <c r="D76" s="40"/>
      <c r="E76" s="16">
        <v>3</v>
      </c>
      <c r="F76" s="57"/>
    </row>
    <row r="77" spans="1:6" s="58" customFormat="1" ht="33" customHeight="1">
      <c r="A77" s="14">
        <v>69</v>
      </c>
      <c r="B77" s="15" t="s">
        <v>142</v>
      </c>
      <c r="C77" s="23" t="s">
        <v>26</v>
      </c>
      <c r="D77" s="17" t="s">
        <v>143</v>
      </c>
      <c r="E77" s="16">
        <v>3</v>
      </c>
      <c r="F77" s="57"/>
    </row>
    <row r="78" spans="1:6" s="58" customFormat="1" ht="33" customHeight="1">
      <c r="A78" s="14">
        <v>70</v>
      </c>
      <c r="B78" s="15" t="s">
        <v>144</v>
      </c>
      <c r="C78" s="23" t="s">
        <v>26</v>
      </c>
      <c r="D78" s="17" t="s">
        <v>145</v>
      </c>
      <c r="E78" s="16">
        <v>3</v>
      </c>
      <c r="F78" s="57"/>
    </row>
    <row r="79" spans="1:6" s="58" customFormat="1" ht="33" customHeight="1">
      <c r="A79" s="14">
        <v>71</v>
      </c>
      <c r="B79" s="18" t="s">
        <v>146</v>
      </c>
      <c r="C79" s="19" t="s">
        <v>26</v>
      </c>
      <c r="D79" s="23" t="s">
        <v>147</v>
      </c>
      <c r="E79" s="16">
        <v>50</v>
      </c>
      <c r="F79" s="57"/>
    </row>
    <row r="80" spans="1:6" s="58" customFormat="1" ht="33" customHeight="1">
      <c r="A80" s="14">
        <v>72</v>
      </c>
      <c r="B80" s="18" t="s">
        <v>148</v>
      </c>
      <c r="C80" s="19" t="s">
        <v>26</v>
      </c>
      <c r="D80" s="23" t="s">
        <v>115</v>
      </c>
      <c r="E80" s="16">
        <v>20</v>
      </c>
      <c r="F80" s="57"/>
    </row>
    <row r="81" spans="1:6" s="58" customFormat="1" ht="33" customHeight="1">
      <c r="A81" s="14">
        <v>73</v>
      </c>
      <c r="B81" s="18" t="s">
        <v>149</v>
      </c>
      <c r="C81" s="19" t="s">
        <v>26</v>
      </c>
      <c r="D81" s="23" t="s">
        <v>150</v>
      </c>
      <c r="E81" s="16">
        <v>20</v>
      </c>
      <c r="F81" s="57"/>
    </row>
    <row r="82" spans="1:6" s="58" customFormat="1" ht="37.5">
      <c r="A82" s="14">
        <v>74</v>
      </c>
      <c r="B82" s="18" t="s">
        <v>151</v>
      </c>
      <c r="C82" s="25" t="s">
        <v>26</v>
      </c>
      <c r="D82" s="23" t="s">
        <v>152</v>
      </c>
      <c r="E82" s="16">
        <v>30</v>
      </c>
      <c r="F82" s="57"/>
    </row>
    <row r="83" spans="1:6" s="58" customFormat="1" ht="42" customHeight="1">
      <c r="A83" s="14">
        <v>75</v>
      </c>
      <c r="B83" s="15" t="s">
        <v>153</v>
      </c>
      <c r="C83" s="23" t="s">
        <v>26</v>
      </c>
      <c r="D83" s="17"/>
      <c r="E83" s="16">
        <v>2</v>
      </c>
      <c r="F83" s="57"/>
    </row>
    <row r="84" spans="1:6" s="58" customFormat="1" ht="48" customHeight="1">
      <c r="A84" s="14">
        <v>76</v>
      </c>
      <c r="B84" s="15" t="s">
        <v>154</v>
      </c>
      <c r="C84" s="17" t="s">
        <v>26</v>
      </c>
      <c r="D84" s="17" t="s">
        <v>155</v>
      </c>
      <c r="E84" s="16">
        <v>1</v>
      </c>
      <c r="F84" s="57"/>
    </row>
    <row r="85" spans="1:6" s="58" customFormat="1" ht="48" customHeight="1">
      <c r="A85" s="14">
        <v>77</v>
      </c>
      <c r="B85" s="15" t="s">
        <v>156</v>
      </c>
      <c r="C85" s="17" t="s">
        <v>26</v>
      </c>
      <c r="D85" s="17" t="s">
        <v>157</v>
      </c>
      <c r="E85" s="16">
        <v>1</v>
      </c>
      <c r="F85" s="57"/>
    </row>
    <row r="86" spans="1:6" s="58" customFormat="1" ht="56.25">
      <c r="A86" s="14">
        <v>78</v>
      </c>
      <c r="B86" s="15" t="s">
        <v>158</v>
      </c>
      <c r="C86" s="17" t="s">
        <v>26</v>
      </c>
      <c r="D86" s="17" t="s">
        <v>159</v>
      </c>
      <c r="E86" s="16">
        <v>1</v>
      </c>
      <c r="F86" s="57"/>
    </row>
    <row r="87" spans="1:6" s="58" customFormat="1" ht="45" customHeight="1">
      <c r="A87" s="14">
        <v>79</v>
      </c>
      <c r="B87" s="15" t="s">
        <v>160</v>
      </c>
      <c r="C87" s="17" t="s">
        <v>26</v>
      </c>
      <c r="D87" s="17" t="s">
        <v>155</v>
      </c>
      <c r="E87" s="16">
        <v>1</v>
      </c>
      <c r="F87" s="57"/>
    </row>
    <row r="88" spans="1:6" s="58" customFormat="1" ht="45" customHeight="1">
      <c r="A88" s="14">
        <v>80</v>
      </c>
      <c r="B88" s="15" t="s">
        <v>156</v>
      </c>
      <c r="C88" s="17" t="s">
        <v>26</v>
      </c>
      <c r="D88" s="17" t="s">
        <v>157</v>
      </c>
      <c r="E88" s="16">
        <v>1</v>
      </c>
      <c r="F88" s="57"/>
    </row>
    <row r="89" spans="1:6" s="58" customFormat="1" ht="45" customHeight="1">
      <c r="A89" s="14">
        <v>81</v>
      </c>
      <c r="B89" s="26" t="s">
        <v>158</v>
      </c>
      <c r="C89" s="17" t="s">
        <v>26</v>
      </c>
      <c r="D89" s="17" t="s">
        <v>161</v>
      </c>
      <c r="E89" s="16">
        <v>1</v>
      </c>
      <c r="F89" s="57"/>
    </row>
    <row r="90" spans="1:6" s="58" customFormat="1" ht="36.75" customHeight="1">
      <c r="A90" s="14">
        <v>82</v>
      </c>
      <c r="B90" s="15" t="s">
        <v>162</v>
      </c>
      <c r="C90" s="23" t="s">
        <v>26</v>
      </c>
      <c r="D90" s="17" t="s">
        <v>163</v>
      </c>
      <c r="E90" s="16">
        <v>3</v>
      </c>
      <c r="F90" s="57"/>
    </row>
    <row r="91" spans="1:6" s="58" customFormat="1" ht="36.75" customHeight="1">
      <c r="A91" s="14">
        <v>83</v>
      </c>
      <c r="B91" s="26" t="s">
        <v>164</v>
      </c>
      <c r="C91" s="17" t="s">
        <v>26</v>
      </c>
      <c r="D91" s="17" t="s">
        <v>164</v>
      </c>
      <c r="E91" s="16">
        <v>8</v>
      </c>
      <c r="F91" s="57"/>
    </row>
    <row r="92" spans="1:6" s="58" customFormat="1" ht="36.75" customHeight="1">
      <c r="A92" s="14">
        <v>84</v>
      </c>
      <c r="B92" s="26" t="s">
        <v>165</v>
      </c>
      <c r="C92" s="17" t="s">
        <v>26</v>
      </c>
      <c r="D92" s="17" t="s">
        <v>165</v>
      </c>
      <c r="E92" s="16">
        <v>2</v>
      </c>
      <c r="F92" s="57"/>
    </row>
    <row r="93" spans="1:6" s="58" customFormat="1" ht="88.5" customHeight="1">
      <c r="A93" s="14">
        <v>85</v>
      </c>
      <c r="B93" s="26" t="s">
        <v>166</v>
      </c>
      <c r="C93" s="12" t="s">
        <v>167</v>
      </c>
      <c r="D93" s="17" t="s">
        <v>168</v>
      </c>
      <c r="E93" s="16">
        <v>13440</v>
      </c>
      <c r="F93" s="57"/>
    </row>
    <row r="94" spans="1:6" s="58" customFormat="1" ht="183" customHeight="1">
      <c r="A94" s="14">
        <v>86</v>
      </c>
      <c r="B94" s="26" t="s">
        <v>169</v>
      </c>
      <c r="C94" s="17" t="s">
        <v>167</v>
      </c>
      <c r="D94" s="17" t="s">
        <v>170</v>
      </c>
      <c r="E94" s="16">
        <v>2640</v>
      </c>
      <c r="F94" s="57"/>
    </row>
    <row r="95" spans="1:6" s="58" customFormat="1" ht="112.5">
      <c r="A95" s="14">
        <v>87</v>
      </c>
      <c r="B95" s="26" t="s">
        <v>171</v>
      </c>
      <c r="C95" s="17" t="s">
        <v>167</v>
      </c>
      <c r="D95" s="17" t="s">
        <v>172</v>
      </c>
      <c r="E95" s="16">
        <v>10080</v>
      </c>
      <c r="F95" s="57"/>
    </row>
    <row r="96" spans="1:6" s="58" customFormat="1" ht="66" customHeight="1">
      <c r="A96" s="14">
        <v>88</v>
      </c>
      <c r="B96" s="26" t="s">
        <v>173</v>
      </c>
      <c r="C96" s="17" t="s">
        <v>174</v>
      </c>
      <c r="D96" s="17" t="s">
        <v>175</v>
      </c>
      <c r="E96" s="16">
        <v>120</v>
      </c>
      <c r="F96" s="57"/>
    </row>
    <row r="97" spans="1:6" s="58" customFormat="1" ht="162" customHeight="1">
      <c r="A97" s="14">
        <v>89</v>
      </c>
      <c r="B97" s="26" t="s">
        <v>176</v>
      </c>
      <c r="C97" s="42" t="s">
        <v>167</v>
      </c>
      <c r="D97" s="17" t="s">
        <v>177</v>
      </c>
      <c r="E97" s="16">
        <v>34752</v>
      </c>
      <c r="F97" s="57"/>
    </row>
    <row r="98" spans="1:6" s="58" customFormat="1" ht="162" customHeight="1">
      <c r="A98" s="14">
        <v>90</v>
      </c>
      <c r="B98" s="26" t="s">
        <v>178</v>
      </c>
      <c r="C98" s="42" t="s">
        <v>167</v>
      </c>
      <c r="D98" s="17" t="s">
        <v>179</v>
      </c>
      <c r="E98" s="16">
        <v>6336</v>
      </c>
      <c r="F98" s="57"/>
    </row>
    <row r="99" spans="1:6" s="58" customFormat="1" ht="97.5" customHeight="1">
      <c r="A99" s="14">
        <v>91</v>
      </c>
      <c r="B99" s="15" t="s">
        <v>180</v>
      </c>
      <c r="C99" s="17" t="s">
        <v>181</v>
      </c>
      <c r="D99" s="43" t="s">
        <v>182</v>
      </c>
      <c r="E99" s="16">
        <v>50</v>
      </c>
      <c r="F99" s="57"/>
    </row>
    <row r="100" spans="1:6" s="49" customFormat="1" ht="39.75" customHeight="1">
      <c r="A100" s="45"/>
      <c r="B100" s="46" t="s">
        <v>186</v>
      </c>
      <c r="C100" s="45"/>
      <c r="D100" s="45"/>
      <c r="E100" s="48"/>
      <c r="F100" s="47"/>
    </row>
  </sheetData>
  <mergeCells count="2">
    <mergeCell ref="A1:F1"/>
    <mergeCell ref="A2:F2"/>
  </mergeCells>
  <phoneticPr fontId="16" type="noConversion"/>
  <conditionalFormatting sqref="D26">
    <cfRule type="duplicateValues" dxfId="0" priority="1"/>
  </conditionalFormatting>
  <pageMargins left="0.23622047244094491" right="0.15748031496062992" top="0.27559055118110237" bottom="0.31496062992125984" header="0.31496062992125984" footer="0.31496062992125984"/>
  <pageSetup paperSize="9" scale="85" orientation="landscape" verticalDpi="0" r:id="rId1"/>
  <headerFooter>
    <oddHeader>Page &amp;P</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2026-03-18T07:50:58Z</cp:lastPrinted>
  <dcterms:created xsi:type="dcterms:W3CDTF">2024-06-27T00:41:54Z</dcterms:created>
  <dcterms:modified xsi:type="dcterms:W3CDTF">2026-03-18T08:41:34Z</dcterms:modified>
</cp:coreProperties>
</file>